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autoCompressPictures="0" defaultThemeVersion="124226"/>
  <mc:AlternateContent xmlns:mc="http://schemas.openxmlformats.org/markup-compatibility/2006">
    <mc:Choice Requires="x15">
      <x15ac:absPath xmlns:x15ac="http://schemas.microsoft.com/office/spreadsheetml/2010/11/ac" url="C:\Users\Nick\Downloads\"/>
    </mc:Choice>
  </mc:AlternateContent>
  <xr:revisionPtr revIDLastSave="0" documentId="8_{5574B493-3D87-48D0-80BC-BD1BEBA339A9}" xr6:coauthVersionLast="44" xr6:coauthVersionMax="44" xr10:uidLastSave="{00000000-0000-0000-0000-000000000000}"/>
  <bookViews>
    <workbookView xWindow="-98" yWindow="-98" windowWidth="20715" windowHeight="13276" activeTab="1" xr2:uid="{00000000-000D-0000-FFFF-FFFF00000000}"/>
  </bookViews>
  <sheets>
    <sheet name="INSTRUCTIONS" sheetId="4" r:id="rId1"/>
    <sheet name="ELECTRONIC CASH FLOW WORKSHEET"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0" i="3" l="1"/>
  <c r="C95" i="3"/>
  <c r="C112" i="3"/>
  <c r="C12" i="3"/>
  <c r="C285" i="3" l="1"/>
  <c r="C234" i="3"/>
  <c r="C218" i="3"/>
  <c r="C187" i="3"/>
  <c r="C166" i="3"/>
  <c r="C149" i="3"/>
  <c r="C141" i="3"/>
  <c r="C124" i="3"/>
  <c r="C61" i="3"/>
  <c r="C48" i="3"/>
  <c r="C37" i="3"/>
  <c r="C24" i="3"/>
  <c r="C253" i="3"/>
  <c r="C242" i="3"/>
  <c r="C200" i="3"/>
  <c r="C175" i="3"/>
  <c r="C287" i="3" l="1"/>
</calcChain>
</file>

<file path=xl/sharedStrings.xml><?xml version="1.0" encoding="utf-8"?>
<sst xmlns="http://schemas.openxmlformats.org/spreadsheetml/2006/main" count="280" uniqueCount="178">
  <si>
    <t>Water</t>
  </si>
  <si>
    <t>Internet</t>
  </si>
  <si>
    <t>Child Support</t>
  </si>
  <si>
    <t>Alimony</t>
  </si>
  <si>
    <t>Children's Allowance</t>
  </si>
  <si>
    <t>Conferences</t>
  </si>
  <si>
    <t>Boarding/Grooming</t>
  </si>
  <si>
    <t>Vet</t>
  </si>
  <si>
    <t>Food</t>
  </si>
  <si>
    <t>Gas</t>
  </si>
  <si>
    <t>Sewer</t>
  </si>
  <si>
    <t>Restaurants/Dining out</t>
  </si>
  <si>
    <t>Household Groceries</t>
  </si>
  <si>
    <t>Tuition for:</t>
  </si>
  <si>
    <t>Books/Supplies:</t>
  </si>
  <si>
    <t>Anniv/Birthday/Wedding/Holiday</t>
  </si>
  <si>
    <t>Offering/Tithe</t>
  </si>
  <si>
    <t>Charitable Giving</t>
  </si>
  <si>
    <t>Sporting Events/Tickets</t>
  </si>
  <si>
    <t>Websites</t>
  </si>
  <si>
    <t>Hunting/Fishing/Outdoors</t>
  </si>
  <si>
    <t>Notes</t>
  </si>
  <si>
    <t>Prescription Medications</t>
  </si>
  <si>
    <t>Daily Coffee/Lunches</t>
  </si>
  <si>
    <t>Cosmetics/Personal Care</t>
  </si>
  <si>
    <t>Clothing/Shopping</t>
  </si>
  <si>
    <t>Childcare/Babysitting</t>
  </si>
  <si>
    <t>Children’s Clothing</t>
  </si>
  <si>
    <t>Children's School Supplies</t>
  </si>
  <si>
    <t>Tutoring Services</t>
  </si>
  <si>
    <t>Test Preparation</t>
  </si>
  <si>
    <t>Training</t>
  </si>
  <si>
    <t>Medication</t>
  </si>
  <si>
    <t>Charity Memberships</t>
  </si>
  <si>
    <t>Pickleball</t>
  </si>
  <si>
    <t>Emergency Fund Contributions</t>
  </si>
  <si>
    <t>HSA Contributions</t>
  </si>
  <si>
    <t>Savings Account Contributions</t>
  </si>
  <si>
    <t>Theater/Performance</t>
  </si>
  <si>
    <t>GRAND TOTAL OF ALL EXPENSES</t>
  </si>
  <si>
    <t>Haircut/Salon Services</t>
  </si>
  <si>
    <t>HOUSING</t>
  </si>
  <si>
    <t>FSA Contributions</t>
  </si>
  <si>
    <t>UTILITIES</t>
  </si>
  <si>
    <t>Electric</t>
  </si>
  <si>
    <t>TRANSPORTATION</t>
  </si>
  <si>
    <t>Parking</t>
  </si>
  <si>
    <t>License &amp; Registration Fees</t>
  </si>
  <si>
    <t>HEALTH &amp; FITNESS</t>
  </si>
  <si>
    <t>TAXES</t>
  </si>
  <si>
    <t>FAMILY OBLIGATIONS</t>
  </si>
  <si>
    <t>FOOD</t>
  </si>
  <si>
    <t>PERSONAL CARE</t>
  </si>
  <si>
    <t>EDUCATION</t>
  </si>
  <si>
    <t>Gambling</t>
  </si>
  <si>
    <t>GIFTS</t>
  </si>
  <si>
    <t>PET CARE</t>
  </si>
  <si>
    <t>SUBSCRIPTIONS/DUES</t>
  </si>
  <si>
    <t>ENTERTAINMENT/HOBBIES</t>
  </si>
  <si>
    <t>SAVINGS &amp; CONTRIBUTIONS</t>
  </si>
  <si>
    <t>MISC/UNCATEGORIZED/CASH</t>
  </si>
  <si>
    <t>Annual Expense</t>
  </si>
  <si>
    <t>"Pointers"</t>
  </si>
  <si>
    <t>Cable/Satellite</t>
  </si>
  <si>
    <t>VICES</t>
  </si>
  <si>
    <t>Other</t>
  </si>
  <si>
    <t>Alcohol</t>
  </si>
  <si>
    <t>Magazines/Newspaper</t>
  </si>
  <si>
    <t>TRAVEL &amp; VACATION</t>
  </si>
  <si>
    <t>Hotels &amp; Resorts</t>
  </si>
  <si>
    <t>Excursions</t>
  </si>
  <si>
    <t>Cruises</t>
  </si>
  <si>
    <t xml:space="preserve">529 College Savings Plan Contributions for: </t>
  </si>
  <si>
    <t>Other Investment Account Contributions for:</t>
  </si>
  <si>
    <r>
      <rPr>
        <b/>
        <sz val="14"/>
        <color theme="1"/>
        <rFont val="Lato Light"/>
        <family val="2"/>
      </rPr>
      <t>Supplies</t>
    </r>
    <r>
      <rPr>
        <i/>
        <sz val="14"/>
        <color theme="1"/>
        <rFont val="Lato Light"/>
        <family val="2"/>
      </rPr>
      <t xml:space="preserve"> </t>
    </r>
  </si>
  <si>
    <t xml:space="preserve">Home Maintenance </t>
  </si>
  <si>
    <t xml:space="preserve">Lawn Maintenance </t>
  </si>
  <si>
    <r>
      <rPr>
        <b/>
        <sz val="14"/>
        <color theme="1"/>
        <rFont val="Lato Light"/>
        <family val="2"/>
      </rPr>
      <t>Cleaning</t>
    </r>
    <r>
      <rPr>
        <sz val="14"/>
        <color theme="1"/>
        <rFont val="Lato Light"/>
        <family val="2"/>
      </rPr>
      <t xml:space="preserve"> </t>
    </r>
    <r>
      <rPr>
        <b/>
        <sz val="14"/>
        <color theme="1"/>
        <rFont val="Lato Light"/>
        <family val="2"/>
      </rPr>
      <t xml:space="preserve">Services </t>
    </r>
  </si>
  <si>
    <t>Rent</t>
  </si>
  <si>
    <t>Trash</t>
  </si>
  <si>
    <t xml:space="preserve">Phone </t>
  </si>
  <si>
    <t xml:space="preserve">Fuel </t>
  </si>
  <si>
    <t>Vehicle Maintenance &amp; Repair</t>
  </si>
  <si>
    <r>
      <t>Public Transportation</t>
    </r>
    <r>
      <rPr>
        <i/>
        <sz val="14"/>
        <color theme="1"/>
        <rFont val="Lato Light"/>
        <family val="2"/>
      </rPr>
      <t xml:space="preserve"> </t>
    </r>
  </si>
  <si>
    <r>
      <t>Rideshare Services</t>
    </r>
    <r>
      <rPr>
        <i/>
        <sz val="14"/>
        <color theme="1"/>
        <rFont val="Lato Light"/>
        <family val="2"/>
      </rPr>
      <t xml:space="preserve"> </t>
    </r>
  </si>
  <si>
    <r>
      <t>Office Visits</t>
    </r>
    <r>
      <rPr>
        <i/>
        <sz val="14"/>
        <color theme="1"/>
        <rFont val="Lato Light"/>
        <family val="2"/>
      </rPr>
      <t xml:space="preserve"> </t>
    </r>
  </si>
  <si>
    <r>
      <t>Dental Care</t>
    </r>
    <r>
      <rPr>
        <i/>
        <sz val="14"/>
        <color theme="1"/>
        <rFont val="Lato Light"/>
        <family val="2"/>
      </rPr>
      <t xml:space="preserve"> </t>
    </r>
  </si>
  <si>
    <t xml:space="preserve">Vision Expenses </t>
  </si>
  <si>
    <t xml:space="preserve">Specialty Care </t>
  </si>
  <si>
    <t>Medical Devices</t>
  </si>
  <si>
    <r>
      <t>Technology</t>
    </r>
    <r>
      <rPr>
        <i/>
        <sz val="14"/>
        <color theme="1"/>
        <rFont val="Lato Light"/>
        <family val="2"/>
      </rPr>
      <t xml:space="preserve"> </t>
    </r>
  </si>
  <si>
    <t xml:space="preserve">Planned Gifting </t>
  </si>
  <si>
    <t xml:space="preserve">Streaming Services </t>
  </si>
  <si>
    <t>Entertainment</t>
  </si>
  <si>
    <t xml:space="preserve">Annual Vacation Fund </t>
  </si>
  <si>
    <t xml:space="preserve">Airline </t>
  </si>
  <si>
    <t xml:space="preserve">Other Insurance </t>
  </si>
  <si>
    <t>Children Athletics/Hobbies</t>
  </si>
  <si>
    <t xml:space="preserve"> (sports equipment, fees, clubs, instruments)</t>
  </si>
  <si>
    <t xml:space="preserve">Family Activities </t>
  </si>
  <si>
    <t xml:space="preserve">Gym Memberships </t>
  </si>
  <si>
    <t>(YMCA, Planet Fitness)</t>
  </si>
  <si>
    <t xml:space="preserve">Fitness Classes </t>
  </si>
  <si>
    <t>(yoga, barre, spinning)</t>
  </si>
  <si>
    <r>
      <t>Vitamins/supplements</t>
    </r>
    <r>
      <rPr>
        <i/>
        <sz val="14"/>
        <color theme="1"/>
        <rFont val="Lato Light"/>
        <family val="2"/>
      </rPr>
      <t xml:space="preserve"> </t>
    </r>
  </si>
  <si>
    <t>Personal Trainer/Coaching</t>
  </si>
  <si>
    <t>(not included in household groceries or misc. shopping)</t>
  </si>
  <si>
    <t>Property taxes for:</t>
  </si>
  <si>
    <t>Federal Income taxes for household:</t>
  </si>
  <si>
    <t>State Income taxes for household:</t>
  </si>
  <si>
    <t>City Income taxes for household:</t>
  </si>
  <si>
    <t>School District taxes for household:</t>
  </si>
  <si>
    <t>We will complete this from your tax return</t>
  </si>
  <si>
    <t>No need to look up - just provide your tax return</t>
  </si>
  <si>
    <t>Rent only. Only if you pay rent, do NOT report your mortgage here</t>
  </si>
  <si>
    <t xml:space="preserve">This might be part of your rent payment. Ex: homeowners association or condominium board </t>
  </si>
  <si>
    <t>Mowing service, fertilizing, general maintenance</t>
  </si>
  <si>
    <t>Ongoing necessary maintenance &amp; light repairs</t>
  </si>
  <si>
    <t>Toiletries/Cleaning Supplies/Misc. Walmart, H Depot, Lowes etc.</t>
  </si>
  <si>
    <t xml:space="preserve"> includes recycling</t>
  </si>
  <si>
    <t>landlines, cellular</t>
  </si>
  <si>
    <t>Gas/Diesel/EV Charging</t>
  </si>
  <si>
    <t xml:space="preserve"> Oil changes, new tires, detailing</t>
  </si>
  <si>
    <t>Bus/Train/Subway</t>
  </si>
  <si>
    <t>Uber/Lyft</t>
  </si>
  <si>
    <t>"Average" year of co-pays &amp; deductibles</t>
  </si>
  <si>
    <t>Exams, glasses, contacts, supplies</t>
  </si>
  <si>
    <t>Chiropractor, Physical Therapy, etc</t>
  </si>
  <si>
    <t xml:space="preserve"> Braces, Glasses, Hearing Aids</t>
  </si>
  <si>
    <t>Cleanings, ortho, endo, period</t>
  </si>
  <si>
    <t>Annual Premium</t>
  </si>
  <si>
    <t>Health Insurance for:</t>
  </si>
  <si>
    <t>Dental Insurance for:</t>
  </si>
  <si>
    <t>Vision Insurance for:</t>
  </si>
  <si>
    <t>Life Insurance for:</t>
  </si>
  <si>
    <t>Accident/Cancer Insurance for:</t>
  </si>
  <si>
    <t>Short-Term Care Insurance for:</t>
  </si>
  <si>
    <t>Disability Insurance for:</t>
  </si>
  <si>
    <t>Long-Term Care Insurance for:</t>
  </si>
  <si>
    <t>Homeowners/Renters Insurance for:</t>
  </si>
  <si>
    <t>Auto Insurance for:</t>
  </si>
  <si>
    <t>Umbrella Policy for:</t>
  </si>
  <si>
    <t>Identity Theft Protection for:</t>
  </si>
  <si>
    <t>Pet Insurance for:</t>
  </si>
  <si>
    <t>List family members covered in left column</t>
  </si>
  <si>
    <t>Employee cost of employer provided health insurance</t>
  </si>
  <si>
    <t xml:space="preserve">Employee cost of employer provided dental insurance </t>
  </si>
  <si>
    <t xml:space="preserve">Employee cost of employer provided of vision insurance </t>
  </si>
  <si>
    <t xml:space="preserve">Employee cost of employer provided of life insurance </t>
  </si>
  <si>
    <t xml:space="preserve">Employee cost of employer provided of disability insurance </t>
  </si>
  <si>
    <t>UNREIMBURSED HEALTHCARE EXPENSES</t>
  </si>
  <si>
    <t>Children Athletics</t>
  </si>
  <si>
    <t>Tobacco</t>
  </si>
  <si>
    <t>Golf</t>
  </si>
  <si>
    <t>Skiing</t>
  </si>
  <si>
    <t>Campgrounds/RV Parks</t>
  </si>
  <si>
    <t>Group LTC, cancer insurance, Aflac-type coverages</t>
  </si>
  <si>
    <t xml:space="preserve"> Sports equipment, fees, clubs, instruments</t>
  </si>
  <si>
    <t>Family vacations, zoo trips, amusement parks</t>
  </si>
  <si>
    <t>Pediatrician visits, vaccinations, prescriptions</t>
  </si>
  <si>
    <t>Laptops, tablets required for school</t>
  </si>
  <si>
    <t>Netflix, YouTube TV, Hulu, Disney+, etc.</t>
  </si>
  <si>
    <t xml:space="preserve"> Movies, concerts, events</t>
  </si>
  <si>
    <t>If you maintain one fund</t>
  </si>
  <si>
    <t>Not work related. Pleasure travel</t>
  </si>
  <si>
    <t>To carry pocket cash</t>
  </si>
  <si>
    <t>Other than charitable</t>
  </si>
  <si>
    <t>IRA/ROTH Contributions for:</t>
  </si>
  <si>
    <t>401(k)/403(b) Contributions for:</t>
  </si>
  <si>
    <t>If you hire a cleaning service</t>
  </si>
  <si>
    <t>HOA Dues/Condo Fees</t>
  </si>
  <si>
    <t>INSURANCE (personally paid)</t>
  </si>
  <si>
    <t>INSURANCE  (deducted from paychecks)</t>
  </si>
  <si>
    <t>Dependent Children (court ordered expenses)</t>
  </si>
  <si>
    <t>Tennis</t>
  </si>
  <si>
    <t>To recognized non-profits</t>
  </si>
  <si>
    <r>
      <rPr>
        <sz val="7"/>
        <color theme="1"/>
        <rFont val="Calibri"/>
        <family val="2"/>
        <scheme val="minor"/>
      </rPr>
      <t xml:space="preserve">Financial Planning services offered by CERTIFIED FINANCIAL PLANNER™ practitioner Bryan M. Renner, CPF®, an Investment Advisor Representative of Cambridge Investment Research Advisors, Inc., a Registered Investment Advisor.  Pointer Creek Wealth Management, LLC and Cambridge are not affiliated. Cambridge does not provide tax/legal advice. Tax projections provided are intended to serve as an informational tool, we are not tax attorneys and projections should not be construed as tax advice. Securities offered through Registered Representatives of Cambridge Investment Research, Inc., a broker-dealer, member FINRA/SIPC.	</t>
    </r>
    <r>
      <rPr>
        <sz val="8"/>
        <color theme="1"/>
        <rFont val="Calibri"/>
        <family val="2"/>
        <scheme val="minor"/>
      </rPr>
      <t xml:space="preserve">	       </t>
    </r>
    <r>
      <rPr>
        <sz val="11"/>
        <color theme="1"/>
        <rFont val="Calibri"/>
        <family val="2"/>
        <scheme val="minor"/>
      </rPr>
      <t xml:space="preserve">           </t>
    </r>
  </si>
  <si>
    <t>© 2024 Pointer Creek Wealth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</si>
</sst>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1"/>
      <color theme="1"/>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b/>
      <sz val="14"/>
      <color theme="1"/>
      <name val="Tarjan pro"/>
    </font>
    <font>
      <sz val="11"/>
      <color theme="1"/>
      <name val="Lato Light"/>
      <family val="2"/>
    </font>
    <font>
      <b/>
      <sz val="14"/>
      <color theme="1"/>
      <name val="Lato Light"/>
      <family val="2"/>
    </font>
    <font>
      <sz val="14"/>
      <color theme="1"/>
      <name val="Lato Light"/>
      <family val="2"/>
    </font>
    <font>
      <i/>
      <sz val="14"/>
      <color theme="1"/>
      <name val="Lato Light"/>
      <family val="2"/>
    </font>
    <font>
      <b/>
      <sz val="14"/>
      <color theme="1"/>
      <name val="Lato Light"/>
    </font>
    <font>
      <b/>
      <sz val="14"/>
      <color rgb="FF000000"/>
      <name val="Lato Light"/>
      <family val="2"/>
    </font>
    <font>
      <sz val="14"/>
      <name val="Lato Light"/>
      <family val="2"/>
    </font>
    <font>
      <b/>
      <sz val="14"/>
      <color rgb="FF000000"/>
      <name val="Calibri"/>
      <family val="2"/>
      <scheme val="minor"/>
    </font>
    <font>
      <sz val="14"/>
      <name val="Calibri"/>
      <family val="2"/>
      <scheme val="minor"/>
    </font>
    <font>
      <b/>
      <sz val="18"/>
      <color theme="1"/>
      <name val="Tarjan pro"/>
    </font>
    <font>
      <sz val="9"/>
      <color theme="1"/>
      <name val="Lato Light"/>
      <family val="2"/>
    </font>
    <font>
      <sz val="14"/>
      <color rgb="FF000000"/>
      <name val="Lato Light"/>
      <family val="2"/>
    </font>
    <font>
      <sz val="9"/>
      <color theme="1"/>
      <name val="Calibri"/>
      <family val="2"/>
      <scheme val="minor"/>
    </font>
    <font>
      <sz val="12"/>
      <color theme="1"/>
      <name val="Lato Light"/>
      <family val="2"/>
    </font>
    <font>
      <sz val="8"/>
      <color theme="1"/>
      <name val="Calibri"/>
      <family val="2"/>
      <scheme val="minor"/>
    </font>
    <font>
      <sz val="7"/>
      <color theme="1"/>
      <name val="Calibri"/>
      <family val="2"/>
      <scheme val="minor"/>
    </font>
    <font>
      <sz val="9"/>
      <color theme="1"/>
      <name val="Times New Roman"/>
      <family val="1"/>
    </font>
    <font>
      <sz val="6"/>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lightDown">
        <bgColor theme="0" tint="-4.9989318521683403E-2"/>
      </patternFill>
    </fill>
    <fill>
      <patternFill patternType="lightDown"/>
    </fill>
    <fill>
      <patternFill patternType="lightDown">
        <bgColor theme="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auto="1"/>
      </left>
      <right style="thin">
        <color indexed="64"/>
      </right>
      <top/>
      <bottom style="thin">
        <color auto="1"/>
      </bottom>
      <diagonal/>
    </border>
    <border>
      <left/>
      <right style="thin">
        <color auto="1"/>
      </right>
      <top style="thin">
        <color auto="1"/>
      </top>
      <bottom/>
      <diagonal/>
    </border>
    <border>
      <left/>
      <right/>
      <top/>
      <bottom style="thin">
        <color auto="1"/>
      </bottom>
      <diagonal/>
    </border>
    <border>
      <left style="thin">
        <color theme="0"/>
      </left>
      <right style="thin">
        <color theme="0"/>
      </right>
      <top/>
      <bottom style="thin">
        <color theme="0"/>
      </bottom>
      <diagonal/>
    </border>
    <border>
      <left style="thin">
        <color auto="1"/>
      </left>
      <right style="thin">
        <color auto="1"/>
      </right>
      <top style="thin">
        <color auto="1"/>
      </top>
      <bottom/>
      <diagonal/>
    </border>
    <border>
      <left style="thin">
        <color theme="0"/>
      </left>
      <right style="thin">
        <color theme="0"/>
      </right>
      <top/>
      <bottom/>
      <diagonal/>
    </border>
    <border>
      <left style="thin">
        <color auto="1"/>
      </left>
      <right/>
      <top/>
      <bottom/>
      <diagonal/>
    </border>
  </borders>
  <cellStyleXfs count="50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4" fillId="0" borderId="0" applyFont="0" applyFill="0" applyBorder="0" applyAlignment="0" applyProtection="0"/>
  </cellStyleXfs>
  <cellXfs count="137">
    <xf numFmtId="0" fontId="0" fillId="0" borderId="0" xfId="0"/>
    <xf numFmtId="0" fontId="0" fillId="0" borderId="3" xfId="0" applyBorder="1"/>
    <xf numFmtId="0" fontId="0" fillId="2" borderId="0" xfId="0" applyFill="1"/>
    <xf numFmtId="0" fontId="0" fillId="2" borderId="0" xfId="0" applyFill="1" applyAlignment="1">
      <alignment horizontal="left" vertical="center" indent="1"/>
    </xf>
    <xf numFmtId="4" fontId="0" fillId="2" borderId="0" xfId="0" applyNumberFormat="1" applyFill="1" applyAlignment="1">
      <alignment horizontal="left" vertical="center" indent="1"/>
    </xf>
    <xf numFmtId="0" fontId="0" fillId="0" borderId="8" xfId="0" applyBorder="1"/>
    <xf numFmtId="0" fontId="7" fillId="2" borderId="0" xfId="0" applyFont="1" applyFill="1"/>
    <xf numFmtId="44" fontId="0" fillId="0" borderId="7" xfId="499" applyFont="1" applyBorder="1" applyAlignment="1">
      <alignment horizontal="left" vertical="center" indent="1"/>
    </xf>
    <xf numFmtId="44" fontId="13" fillId="3" borderId="9" xfId="499" applyFont="1" applyFill="1" applyBorder="1" applyAlignment="1">
      <alignment horizontal="left" vertical="center" indent="1"/>
    </xf>
    <xf numFmtId="0" fontId="8" fillId="2" borderId="0" xfId="0" applyFont="1" applyFill="1" applyAlignment="1">
      <alignment horizontal="left" vertical="center" indent="1"/>
    </xf>
    <xf numFmtId="4" fontId="5" fillId="2" borderId="0" xfId="0" applyNumberFormat="1" applyFont="1" applyFill="1" applyAlignment="1">
      <alignment horizontal="left" vertical="center" indent="1"/>
    </xf>
    <xf numFmtId="0" fontId="3" fillId="2" borderId="0" xfId="0" applyFont="1" applyFill="1" applyAlignment="1">
      <alignment horizontal="left" vertical="center" indent="1"/>
    </xf>
    <xf numFmtId="0" fontId="5" fillId="2" borderId="0" xfId="0" applyFont="1" applyFill="1"/>
    <xf numFmtId="0" fontId="5" fillId="0" borderId="14" xfId="0" applyFont="1" applyBorder="1"/>
    <xf numFmtId="0" fontId="5" fillId="2" borderId="0" xfId="0" applyFont="1" applyFill="1" applyAlignment="1">
      <alignment horizontal="left" vertical="center" indent="1"/>
    </xf>
    <xf numFmtId="0" fontId="6" fillId="6" borderId="1" xfId="0" applyFont="1" applyFill="1" applyBorder="1" applyAlignment="1">
      <alignment horizontal="center" vertical="center" wrapText="1"/>
    </xf>
    <xf numFmtId="0" fontId="14" fillId="5" borderId="0" xfId="0" applyFont="1" applyFill="1" applyAlignment="1">
      <alignment horizontal="center" vertical="center"/>
    </xf>
    <xf numFmtId="0" fontId="5" fillId="2" borderId="0" xfId="0" applyFont="1" applyFill="1" applyAlignment="1">
      <alignment horizontal="center"/>
    </xf>
    <xf numFmtId="0" fontId="9" fillId="2" borderId="0" xfId="0" applyFont="1" applyFill="1"/>
    <xf numFmtId="44" fontId="15" fillId="2" borderId="0" xfId="499" applyFont="1" applyFill="1" applyBorder="1" applyAlignment="1">
      <alignment horizontal="left" vertical="center" indent="1"/>
    </xf>
    <xf numFmtId="0" fontId="12" fillId="5" borderId="0" xfId="0" applyFont="1" applyFill="1" applyAlignment="1">
      <alignment horizontal="left" vertical="center" wrapText="1"/>
    </xf>
    <xf numFmtId="0" fontId="5" fillId="2" borderId="0" xfId="0" applyFont="1" applyFill="1" applyAlignment="1">
      <alignment horizontal="left" vertical="center" wrapText="1"/>
    </xf>
    <xf numFmtId="0" fontId="14" fillId="5" borderId="0" xfId="0" applyFont="1" applyFill="1" applyAlignment="1">
      <alignment horizontal="left" vertical="center" wrapText="1"/>
    </xf>
    <xf numFmtId="0" fontId="5" fillId="2" borderId="0" xfId="0" applyFont="1" applyFill="1" applyAlignment="1">
      <alignment wrapText="1"/>
    </xf>
    <xf numFmtId="0" fontId="5" fillId="0" borderId="3" xfId="0" applyFont="1" applyBorder="1" applyAlignment="1">
      <alignment wrapText="1"/>
    </xf>
    <xf numFmtId="0" fontId="5" fillId="0" borderId="0" xfId="0" applyFont="1" applyAlignment="1">
      <alignment horizontal="left" vertical="center" wrapText="1"/>
    </xf>
    <xf numFmtId="0" fontId="5" fillId="2" borderId="0" xfId="0" applyFont="1" applyFill="1" applyAlignment="1">
      <alignment horizontal="center" wrapText="1"/>
    </xf>
    <xf numFmtId="0" fontId="9" fillId="2" borderId="0" xfId="0" applyFont="1" applyFill="1" applyAlignment="1">
      <alignment wrapText="1"/>
    </xf>
    <xf numFmtId="0" fontId="5" fillId="0" borderId="7" xfId="0" applyFont="1" applyBorder="1" applyAlignment="1">
      <alignment horizontal="left" vertical="center" wrapText="1"/>
    </xf>
    <xf numFmtId="0" fontId="3" fillId="6" borderId="6" xfId="0" applyFont="1" applyFill="1" applyBorder="1" applyAlignment="1">
      <alignment horizontal="left" vertical="center" wrapText="1"/>
    </xf>
    <xf numFmtId="44" fontId="9" fillId="2" borderId="1" xfId="499" applyFont="1" applyFill="1" applyBorder="1" applyAlignment="1">
      <alignment horizontal="left" vertical="center" indent="1"/>
    </xf>
    <xf numFmtId="44" fontId="9" fillId="4" borderId="1" xfId="499" applyFont="1" applyFill="1" applyBorder="1" applyAlignment="1">
      <alignment horizontal="left" vertical="center" indent="1"/>
    </xf>
    <xf numFmtId="44" fontId="9" fillId="0" borderId="1" xfId="499" applyFont="1" applyBorder="1" applyAlignment="1">
      <alignment horizontal="left" vertical="center" indent="1"/>
    </xf>
    <xf numFmtId="0" fontId="11" fillId="4"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6" fillId="6" borderId="6" xfId="0" applyFont="1" applyFill="1" applyBorder="1" applyAlignment="1">
      <alignment horizontal="left" vertical="center" wrapText="1"/>
    </xf>
    <xf numFmtId="0" fontId="8"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44" fontId="9" fillId="4" borderId="1" xfId="499" applyFont="1" applyFill="1" applyBorder="1"/>
    <xf numFmtId="0" fontId="9" fillId="4" borderId="1" xfId="0" applyFont="1" applyFill="1" applyBorder="1"/>
    <xf numFmtId="0" fontId="6" fillId="6" borderId="1" xfId="0" applyFont="1" applyFill="1" applyBorder="1" applyAlignment="1">
      <alignment horizontal="left" vertical="center" wrapText="1"/>
    </xf>
    <xf numFmtId="44" fontId="9" fillId="2" borderId="1" xfId="499" applyFont="1" applyFill="1" applyBorder="1"/>
    <xf numFmtId="0" fontId="9"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6" fillId="6" borderId="1" xfId="0" applyFont="1" applyFill="1" applyBorder="1" applyAlignment="1">
      <alignment horizontal="center" vertical="center"/>
    </xf>
    <xf numFmtId="0" fontId="8" fillId="2" borderId="4" xfId="0" applyFont="1" applyFill="1" applyBorder="1" applyAlignment="1">
      <alignment horizontal="left" vertical="center" indent="1"/>
    </xf>
    <xf numFmtId="0" fontId="9" fillId="4" borderId="4" xfId="0" applyFont="1" applyFill="1" applyBorder="1" applyAlignment="1">
      <alignment horizontal="center" vertical="center"/>
    </xf>
    <xf numFmtId="0" fontId="8" fillId="0" borderId="4" xfId="0" applyFont="1" applyBorder="1" applyAlignment="1">
      <alignment horizontal="left" vertical="center" indent="1"/>
    </xf>
    <xf numFmtId="0" fontId="8" fillId="4" borderId="4" xfId="0" applyFont="1" applyFill="1" applyBorder="1" applyAlignment="1">
      <alignment horizontal="left" vertical="center" indent="1"/>
    </xf>
    <xf numFmtId="0" fontId="12" fillId="5" borderId="4" xfId="0" applyFont="1" applyFill="1" applyBorder="1" applyAlignment="1">
      <alignment horizontal="left" vertical="center" indent="1"/>
    </xf>
    <xf numFmtId="0" fontId="9" fillId="2" borderId="4" xfId="0" applyFont="1" applyFill="1" applyBorder="1" applyAlignment="1">
      <alignment horizontal="center" vertical="center"/>
    </xf>
    <xf numFmtId="4" fontId="9" fillId="4" borderId="4"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6" fillId="6" borderId="15" xfId="0" applyFont="1" applyFill="1" applyBorder="1" applyAlignment="1">
      <alignment horizontal="left" vertical="center" wrapText="1"/>
    </xf>
    <xf numFmtId="0" fontId="6" fillId="6" borderId="9" xfId="0" applyFont="1" applyFill="1" applyBorder="1" applyAlignment="1">
      <alignment horizontal="center" vertical="center" wrapText="1"/>
    </xf>
    <xf numFmtId="0" fontId="6" fillId="6" borderId="9" xfId="0" applyFont="1" applyFill="1" applyBorder="1" applyAlignment="1">
      <alignment horizontal="center" vertical="center"/>
    </xf>
    <xf numFmtId="0" fontId="8" fillId="4" borderId="1" xfId="0" applyFont="1" applyFill="1" applyBorder="1" applyAlignment="1">
      <alignment horizontal="left" vertical="center"/>
    </xf>
    <xf numFmtId="0" fontId="3" fillId="2" borderId="0" xfId="0" applyFont="1" applyFill="1" applyAlignment="1">
      <alignment horizontal="center" vertical="center"/>
    </xf>
    <xf numFmtId="0" fontId="5" fillId="0" borderId="12" xfId="0" applyFont="1" applyBorder="1" applyAlignment="1">
      <alignment horizontal="center" vertical="center"/>
    </xf>
    <xf numFmtId="0" fontId="9" fillId="0" borderId="12" xfId="0" applyFont="1" applyBorder="1" applyAlignment="1">
      <alignment horizontal="center" vertical="center"/>
    </xf>
    <xf numFmtId="0" fontId="5" fillId="0" borderId="7" xfId="0" applyFont="1" applyBorder="1" applyAlignment="1">
      <alignment horizontal="center" vertical="center"/>
    </xf>
    <xf numFmtId="0" fontId="5"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9" fillId="2" borderId="1" xfId="0" applyFont="1" applyFill="1" applyBorder="1"/>
    <xf numFmtId="0" fontId="17"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wrapText="1"/>
    </xf>
    <xf numFmtId="44" fontId="13" fillId="3" borderId="4" xfId="499" applyFont="1" applyFill="1" applyBorder="1" applyAlignment="1">
      <alignment horizontal="left" vertical="center" indent="1"/>
    </xf>
    <xf numFmtId="0" fontId="9" fillId="2" borderId="4" xfId="0" applyFont="1" applyFill="1" applyBorder="1" applyAlignment="1">
      <alignment horizontal="left" vertical="center" indent="1"/>
    </xf>
    <xf numFmtId="0" fontId="9" fillId="0" borderId="4" xfId="0" applyFont="1" applyBorder="1" applyAlignment="1">
      <alignment horizontal="left" vertical="center" indent="1"/>
    </xf>
    <xf numFmtId="0" fontId="9" fillId="4" borderId="4" xfId="0" applyFont="1" applyFill="1" applyBorder="1" applyAlignment="1">
      <alignment horizontal="left" vertical="center" indent="1"/>
    </xf>
    <xf numFmtId="0" fontId="18" fillId="7" borderId="4" xfId="0" applyFont="1" applyFill="1" applyBorder="1" applyAlignment="1">
      <alignment horizontal="left" vertical="center" indent="1"/>
    </xf>
    <xf numFmtId="0" fontId="18" fillId="5" borderId="4" xfId="0" applyFont="1" applyFill="1" applyBorder="1" applyAlignment="1">
      <alignment horizontal="left" vertical="center" indent="1"/>
    </xf>
    <xf numFmtId="0" fontId="18" fillId="7" borderId="4" xfId="0" applyFont="1" applyFill="1" applyBorder="1" applyAlignment="1">
      <alignment horizontal="center" vertical="center"/>
    </xf>
    <xf numFmtId="0" fontId="18" fillId="5" borderId="4" xfId="0" applyFont="1" applyFill="1" applyBorder="1" applyAlignment="1">
      <alignment horizontal="center" vertical="center"/>
    </xf>
    <xf numFmtId="0" fontId="9" fillId="4" borderId="4" xfId="0" applyFont="1" applyFill="1" applyBorder="1" applyAlignment="1">
      <alignment horizontal="center"/>
    </xf>
    <xf numFmtId="0" fontId="8" fillId="2" borderId="2" xfId="0" applyFont="1" applyFill="1" applyBorder="1" applyAlignment="1">
      <alignment horizontal="left" vertical="center" wrapText="1"/>
    </xf>
    <xf numFmtId="0" fontId="17" fillId="2" borderId="4" xfId="0" applyFont="1" applyFill="1" applyBorder="1" applyAlignment="1">
      <alignment horizontal="left" vertical="center" indent="1"/>
    </xf>
    <xf numFmtId="0" fontId="0" fillId="4" borderId="1" xfId="0" applyFill="1" applyBorder="1"/>
    <xf numFmtId="0" fontId="19" fillId="4" borderId="1" xfId="0" applyFont="1" applyFill="1" applyBorder="1"/>
    <xf numFmtId="0" fontId="5" fillId="0" borderId="14" xfId="0" applyFont="1" applyBorder="1" applyAlignment="1">
      <alignment horizontal="center" vertical="center"/>
    </xf>
    <xf numFmtId="0" fontId="12" fillId="2" borderId="0" xfId="0" applyFont="1" applyFill="1" applyAlignment="1">
      <alignment horizontal="left" vertical="center" wrapText="1"/>
    </xf>
    <xf numFmtId="44" fontId="13" fillId="2" borderId="0" xfId="499" applyFont="1" applyFill="1" applyBorder="1" applyAlignment="1">
      <alignment horizontal="left" vertical="center" indent="1"/>
    </xf>
    <xf numFmtId="0" fontId="9" fillId="2" borderId="14" xfId="0" applyFont="1" applyFill="1" applyBorder="1" applyAlignment="1">
      <alignment horizontal="center"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center"/>
    </xf>
    <xf numFmtId="0" fontId="5" fillId="2" borderId="14" xfId="0" applyFont="1" applyFill="1" applyBorder="1" applyAlignment="1">
      <alignment horizontal="center" vertical="center"/>
    </xf>
    <xf numFmtId="4" fontId="15" fillId="2" borderId="0" xfId="0" applyNumberFormat="1" applyFont="1" applyFill="1" applyBorder="1" applyAlignment="1">
      <alignment horizontal="left" vertical="center" indent="1"/>
    </xf>
    <xf numFmtId="0" fontId="9" fillId="2" borderId="4" xfId="0" applyFont="1" applyFill="1" applyBorder="1" applyAlignment="1">
      <alignment horizontal="center"/>
    </xf>
    <xf numFmtId="0" fontId="9" fillId="4" borderId="13" xfId="0" applyFont="1" applyFill="1" applyBorder="1"/>
    <xf numFmtId="0" fontId="9" fillId="2" borderId="0" xfId="0" applyFont="1" applyFill="1" applyBorder="1"/>
    <xf numFmtId="0" fontId="17" fillId="2" borderId="0" xfId="0" applyFont="1" applyFill="1" applyBorder="1"/>
    <xf numFmtId="0" fontId="9" fillId="2" borderId="5" xfId="0" applyFont="1" applyFill="1" applyBorder="1"/>
    <xf numFmtId="0" fontId="17" fillId="2" borderId="5" xfId="0" applyFont="1" applyFill="1" applyBorder="1"/>
    <xf numFmtId="44" fontId="13" fillId="3" borderId="1" xfId="499" applyFont="1" applyFill="1" applyBorder="1" applyAlignment="1">
      <alignment horizontal="left" vertical="center" indent="1"/>
    </xf>
    <xf numFmtId="0" fontId="0" fillId="2" borderId="0" xfId="0" applyFont="1" applyFill="1"/>
    <xf numFmtId="0" fontId="0" fillId="2" borderId="0" xfId="0" applyFont="1" applyFill="1" applyAlignment="1">
      <alignment horizontal="center" vertical="center"/>
    </xf>
    <xf numFmtId="0" fontId="17" fillId="2" borderId="4" xfId="0" applyFont="1" applyFill="1" applyBorder="1" applyAlignment="1">
      <alignment horizontal="center" vertical="center" wrapText="1"/>
    </xf>
    <xf numFmtId="4" fontId="17" fillId="4" borderId="4" xfId="0" applyNumberFormat="1" applyFont="1" applyFill="1" applyBorder="1" applyAlignment="1">
      <alignment horizontal="center" vertical="center" wrapText="1"/>
    </xf>
    <xf numFmtId="0" fontId="0" fillId="0" borderId="3" xfId="0" applyFont="1" applyBorder="1" applyAlignment="1">
      <alignment horizontal="center" vertical="center"/>
    </xf>
    <xf numFmtId="0" fontId="0" fillId="2" borderId="3" xfId="0" applyFont="1" applyFill="1" applyBorder="1" applyAlignment="1">
      <alignment horizontal="center" vertical="center"/>
    </xf>
    <xf numFmtId="44" fontId="13" fillId="2" borderId="5" xfId="499" applyFont="1" applyFill="1" applyBorder="1" applyAlignment="1">
      <alignment horizontal="left" vertical="center" indent="1"/>
    </xf>
    <xf numFmtId="0" fontId="8" fillId="2" borderId="0" xfId="0" applyFont="1" applyFill="1" applyBorder="1"/>
    <xf numFmtId="0" fontId="8" fillId="2" borderId="5" xfId="0" applyFont="1" applyFill="1" applyBorder="1"/>
    <xf numFmtId="0" fontId="8" fillId="2" borderId="11" xfId="0" applyFont="1" applyFill="1" applyBorder="1"/>
    <xf numFmtId="0" fontId="5" fillId="2" borderId="0" xfId="0" applyFont="1" applyFill="1" applyBorder="1"/>
    <xf numFmtId="0" fontId="14" fillId="5" borderId="0" xfId="0" applyFont="1" applyFill="1" applyBorder="1" applyAlignment="1">
      <alignment horizontal="left" vertical="center" wrapText="1"/>
    </xf>
    <xf numFmtId="0" fontId="3" fillId="2" borderId="0" xfId="0" applyFont="1" applyFill="1" applyBorder="1" applyAlignment="1">
      <alignment horizontal="left" vertical="center" indent="1"/>
    </xf>
    <xf numFmtId="0" fontId="20" fillId="4" borderId="4"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1" xfId="0" applyFont="1" applyFill="1" applyBorder="1" applyAlignment="1">
      <alignment horizontal="center" vertical="center" wrapText="1"/>
    </xf>
    <xf numFmtId="44" fontId="9" fillId="8" borderId="1" xfId="499" applyFont="1" applyFill="1" applyBorder="1" applyAlignment="1">
      <alignment horizontal="left" vertical="center" indent="1"/>
    </xf>
    <xf numFmtId="44" fontId="9" fillId="9" borderId="1" xfId="499" applyFont="1" applyFill="1" applyBorder="1" applyAlignment="1">
      <alignment horizontal="left" vertical="center" indent="1"/>
    </xf>
    <xf numFmtId="44" fontId="9" fillId="10" borderId="1" xfId="499" applyFont="1" applyFill="1" applyBorder="1" applyAlignment="1">
      <alignment horizontal="left" vertical="center" indent="1"/>
    </xf>
    <xf numFmtId="0" fontId="20" fillId="2" borderId="1" xfId="0" applyFont="1" applyFill="1" applyBorder="1"/>
    <xf numFmtId="0" fontId="8" fillId="4" borderId="1" xfId="0" applyFont="1" applyFill="1" applyBorder="1" applyAlignment="1">
      <alignment vertical="center"/>
    </xf>
    <xf numFmtId="0" fontId="8" fillId="2" borderId="1" xfId="0" applyFont="1" applyFill="1" applyBorder="1" applyAlignment="1">
      <alignment vertical="center"/>
    </xf>
    <xf numFmtId="0" fontId="8" fillId="4" borderId="13" xfId="0" applyFont="1" applyFill="1" applyBorder="1" applyAlignment="1">
      <alignment vertical="center"/>
    </xf>
    <xf numFmtId="0" fontId="20" fillId="4" borderId="1" xfId="0" applyFont="1" applyFill="1" applyBorder="1"/>
    <xf numFmtId="4" fontId="20" fillId="2" borderId="4" xfId="0" applyNumberFormat="1" applyFont="1" applyFill="1" applyBorder="1" applyAlignment="1">
      <alignment horizontal="center" vertical="center" wrapText="1"/>
    </xf>
    <xf numFmtId="0" fontId="0" fillId="0" borderId="0" xfId="0" applyAlignment="1"/>
    <xf numFmtId="44" fontId="13" fillId="0" borderId="0" xfId="499" applyFont="1" applyFill="1" applyBorder="1" applyAlignment="1">
      <alignment horizontal="left" vertical="center" indent="1"/>
    </xf>
    <xf numFmtId="0" fontId="0" fillId="0" borderId="0" xfId="0" applyAlignment="1">
      <alignment wrapText="1"/>
    </xf>
    <xf numFmtId="0" fontId="23" fillId="0" borderId="0" xfId="0" applyFont="1"/>
    <xf numFmtId="0" fontId="0" fillId="0" borderId="0" xfId="0" applyAlignment="1">
      <alignment horizontal="center" vertical="top" wrapText="1"/>
    </xf>
    <xf numFmtId="0" fontId="24" fillId="0" borderId="0" xfId="0" applyFont="1" applyAlignment="1">
      <alignment horizontal="center" vertical="top" wrapText="1"/>
    </xf>
    <xf numFmtId="0" fontId="16" fillId="3" borderId="1"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9" xfId="0" applyFont="1" applyFill="1" applyBorder="1" applyAlignment="1">
      <alignment horizontal="center" vertical="center" wrapText="1"/>
    </xf>
  </cellXfs>
  <cellStyles count="500">
    <cellStyle name="Currency" xfId="499"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107315</xdr:rowOff>
    </xdr:from>
    <xdr:to>
      <xdr:col>7</xdr:col>
      <xdr:colOff>626552</xdr:colOff>
      <xdr:row>35</xdr:row>
      <xdr:rowOff>30393</xdr:rowOff>
    </xdr:to>
    <xdr:pic>
      <xdr:nvPicPr>
        <xdr:cNvPr id="3" name="Picture 2">
          <a:extLst>
            <a:ext uri="{FF2B5EF4-FFF2-40B4-BE49-F238E27FC236}">
              <a16:creationId xmlns:a16="http://schemas.microsoft.com/office/drawing/2014/main" id="{B79C202E-4C42-EAD9-9F4C-9147A43C19FC}"/>
            </a:ext>
          </a:extLst>
        </xdr:cNvPr>
        <xdr:cNvPicPr>
          <a:picLocks noChangeAspect="1"/>
        </xdr:cNvPicPr>
      </xdr:nvPicPr>
      <xdr:blipFill>
        <a:blip xmlns:r="http://schemas.openxmlformats.org/officeDocument/2006/relationships" r:embed="rId1"/>
        <a:stretch>
          <a:fillRect/>
        </a:stretch>
      </xdr:blipFill>
      <xdr:spPr>
        <a:xfrm>
          <a:off x="0" y="107315"/>
          <a:ext cx="5116002" cy="6368328"/>
        </a:xfrm>
        <a:prstGeom prst="rect">
          <a:avLst/>
        </a:prstGeom>
      </xdr:spPr>
    </xdr:pic>
    <xdr:clientData/>
  </xdr:twoCellAnchor>
  <xdr:twoCellAnchor editAs="oneCell">
    <xdr:from>
      <xdr:col>0</xdr:col>
      <xdr:colOff>0</xdr:colOff>
      <xdr:row>26</xdr:row>
      <xdr:rowOff>66675</xdr:rowOff>
    </xdr:from>
    <xdr:to>
      <xdr:col>7</xdr:col>
      <xdr:colOff>604961</xdr:colOff>
      <xdr:row>60</xdr:row>
      <xdr:rowOff>54517</xdr:rowOff>
    </xdr:to>
    <xdr:pic>
      <xdr:nvPicPr>
        <xdr:cNvPr id="5" name="Picture 4">
          <a:extLst>
            <a:ext uri="{FF2B5EF4-FFF2-40B4-BE49-F238E27FC236}">
              <a16:creationId xmlns:a16="http://schemas.microsoft.com/office/drawing/2014/main" id="{A96EE75C-ADB1-B4D7-5778-0FAF85986A70}"/>
            </a:ext>
          </a:extLst>
        </xdr:cNvPr>
        <xdr:cNvPicPr>
          <a:picLocks noChangeAspect="1"/>
        </xdr:cNvPicPr>
      </xdr:nvPicPr>
      <xdr:blipFill>
        <a:blip xmlns:r="http://schemas.openxmlformats.org/officeDocument/2006/relationships" r:embed="rId2"/>
        <a:stretch>
          <a:fillRect/>
        </a:stretch>
      </xdr:blipFill>
      <xdr:spPr>
        <a:xfrm>
          <a:off x="0" y="4854575"/>
          <a:ext cx="5094411" cy="6248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BEDE-1F87-4A5E-8DD8-DA011CD12964}">
  <dimension ref="A1:N215"/>
  <sheetViews>
    <sheetView zoomScale="120" zoomScaleNormal="120" workbookViewId="0">
      <selection activeCell="J67" sqref="J67"/>
    </sheetView>
  </sheetViews>
  <sheetFormatPr defaultRowHeight="14.25"/>
  <sheetData>
    <row r="1" spans="1:14">
      <c r="A1" s="124"/>
      <c r="B1" s="124"/>
      <c r="C1" s="124"/>
      <c r="D1" s="124"/>
      <c r="E1" s="124"/>
      <c r="F1" s="124"/>
      <c r="G1" s="124"/>
      <c r="H1" s="124"/>
      <c r="I1" s="124"/>
      <c r="J1" s="124"/>
      <c r="K1" s="124"/>
      <c r="L1" s="124"/>
      <c r="M1" s="124"/>
      <c r="N1" s="124"/>
    </row>
    <row r="2" spans="1:14">
      <c r="A2" s="124"/>
      <c r="B2" s="124"/>
      <c r="C2" s="124"/>
      <c r="D2" s="124"/>
      <c r="E2" s="124"/>
      <c r="F2" s="124"/>
      <c r="G2" s="124"/>
      <c r="H2" s="124"/>
      <c r="I2" s="124"/>
      <c r="J2" s="124"/>
      <c r="K2" s="124"/>
      <c r="L2" s="124"/>
      <c r="M2" s="124"/>
      <c r="N2" s="124"/>
    </row>
    <row r="3" spans="1:14">
      <c r="A3" s="124"/>
      <c r="B3" s="124"/>
      <c r="C3" s="124"/>
      <c r="D3" s="124"/>
      <c r="E3" s="124"/>
      <c r="F3" s="124"/>
      <c r="G3" s="124"/>
      <c r="H3" s="124"/>
      <c r="I3" s="124"/>
      <c r="J3" s="124"/>
      <c r="K3" s="124"/>
      <c r="L3" s="124"/>
      <c r="M3" s="124"/>
      <c r="N3" s="124"/>
    </row>
    <row r="4" spans="1:14">
      <c r="A4" s="124"/>
      <c r="B4" s="124"/>
      <c r="C4" s="124"/>
      <c r="D4" s="124"/>
      <c r="E4" s="124"/>
      <c r="F4" s="124"/>
      <c r="G4" s="124"/>
      <c r="H4" s="124"/>
      <c r="I4" s="124"/>
      <c r="J4" s="124"/>
      <c r="K4" s="124"/>
      <c r="L4" s="124"/>
      <c r="M4" s="124"/>
      <c r="N4" s="124"/>
    </row>
    <row r="5" spans="1:14">
      <c r="A5" s="124"/>
      <c r="B5" s="124"/>
      <c r="C5" s="124"/>
      <c r="D5" s="124"/>
      <c r="E5" s="124"/>
      <c r="F5" s="124"/>
      <c r="G5" s="124"/>
      <c r="H5" s="124"/>
      <c r="I5" s="124"/>
      <c r="J5" s="124"/>
      <c r="K5" s="124"/>
      <c r="L5" s="124"/>
      <c r="M5" s="124"/>
      <c r="N5" s="124"/>
    </row>
    <row r="6" spans="1:14">
      <c r="A6" s="124"/>
      <c r="B6" s="124"/>
      <c r="C6" s="124"/>
      <c r="D6" s="124"/>
      <c r="E6" s="124"/>
      <c r="F6" s="124"/>
      <c r="G6" s="124"/>
      <c r="H6" s="124"/>
      <c r="I6" s="124"/>
      <c r="J6" s="124"/>
      <c r="K6" s="124"/>
      <c r="L6" s="124"/>
      <c r="M6" s="124"/>
      <c r="N6" s="124"/>
    </row>
    <row r="7" spans="1:14">
      <c r="A7" s="124"/>
      <c r="B7" s="124"/>
      <c r="C7" s="124"/>
      <c r="D7" s="124"/>
      <c r="E7" s="124"/>
      <c r="F7" s="124"/>
      <c r="G7" s="124"/>
      <c r="H7" s="124"/>
      <c r="I7" s="124"/>
      <c r="J7" s="124"/>
      <c r="K7" s="124"/>
      <c r="L7" s="124"/>
      <c r="M7" s="124"/>
      <c r="N7" s="124"/>
    </row>
    <row r="8" spans="1:14">
      <c r="A8" s="124"/>
      <c r="B8" s="124"/>
      <c r="C8" s="124"/>
      <c r="D8" s="124"/>
      <c r="E8" s="124"/>
      <c r="F8" s="124"/>
      <c r="G8" s="124"/>
      <c r="H8" s="124"/>
      <c r="I8" s="124"/>
      <c r="J8" s="124"/>
      <c r="K8" s="124"/>
      <c r="L8" s="124"/>
      <c r="M8" s="124"/>
      <c r="N8" s="124"/>
    </row>
    <row r="9" spans="1:14">
      <c r="A9" s="124"/>
      <c r="B9" s="124"/>
      <c r="C9" s="124"/>
      <c r="D9" s="124"/>
      <c r="E9" s="124"/>
      <c r="F9" s="124"/>
      <c r="G9" s="124"/>
      <c r="H9" s="124"/>
      <c r="I9" s="124"/>
      <c r="J9" s="124"/>
      <c r="K9" s="124"/>
      <c r="L9" s="124"/>
      <c r="M9" s="124"/>
      <c r="N9" s="124"/>
    </row>
    <row r="10" spans="1:14">
      <c r="A10" s="124"/>
      <c r="B10" s="124"/>
      <c r="C10" s="124"/>
      <c r="D10" s="124"/>
      <c r="E10" s="124"/>
      <c r="F10" s="124"/>
      <c r="G10" s="124"/>
      <c r="H10" s="124"/>
      <c r="I10" s="124"/>
      <c r="J10" s="124"/>
      <c r="K10" s="124"/>
      <c r="L10" s="124"/>
      <c r="M10" s="124"/>
      <c r="N10" s="124"/>
    </row>
    <row r="11" spans="1:14">
      <c r="A11" s="124"/>
      <c r="B11" s="124"/>
      <c r="C11" s="124"/>
      <c r="D11" s="124"/>
      <c r="E11" s="124"/>
      <c r="F11" s="124"/>
      <c r="G11" s="124"/>
      <c r="H11" s="124"/>
      <c r="I11" s="124"/>
      <c r="J11" s="124"/>
      <c r="K11" s="124"/>
      <c r="L11" s="124"/>
      <c r="M11" s="124"/>
      <c r="N11" s="124"/>
    </row>
    <row r="12" spans="1:14">
      <c r="A12" s="124"/>
      <c r="B12" s="124"/>
      <c r="C12" s="124"/>
      <c r="D12" s="124"/>
      <c r="E12" s="124"/>
      <c r="F12" s="124"/>
      <c r="G12" s="124"/>
      <c r="H12" s="124"/>
      <c r="I12" s="124"/>
      <c r="J12" s="124"/>
      <c r="K12" s="124"/>
      <c r="L12" s="124"/>
      <c r="M12" s="124"/>
      <c r="N12" s="124"/>
    </row>
    <row r="13" spans="1:14">
      <c r="A13" s="124"/>
      <c r="B13" s="124"/>
      <c r="C13" s="124"/>
      <c r="D13" s="124"/>
      <c r="E13" s="124"/>
      <c r="F13" s="124"/>
      <c r="G13" s="124"/>
      <c r="H13" s="124"/>
      <c r="I13" s="124"/>
      <c r="J13" s="124"/>
      <c r="K13" s="124"/>
      <c r="L13" s="124"/>
      <c r="M13" s="124"/>
      <c r="N13" s="124"/>
    </row>
    <row r="14" spans="1:14">
      <c r="A14" s="124"/>
      <c r="B14" s="124"/>
      <c r="C14" s="124"/>
      <c r="D14" s="124"/>
      <c r="E14" s="124"/>
      <c r="F14" s="124"/>
      <c r="G14" s="124"/>
      <c r="H14" s="124"/>
      <c r="I14" s="124"/>
      <c r="J14" s="124"/>
      <c r="K14" s="124"/>
      <c r="L14" s="124"/>
      <c r="M14" s="124"/>
      <c r="N14" s="124"/>
    </row>
    <row r="15" spans="1:14">
      <c r="A15" s="124"/>
      <c r="B15" s="124"/>
      <c r="C15" s="124"/>
      <c r="D15" s="124"/>
      <c r="E15" s="124"/>
      <c r="F15" s="124"/>
      <c r="G15" s="124"/>
      <c r="H15" s="124"/>
      <c r="I15" s="124"/>
      <c r="J15" s="124"/>
      <c r="K15" s="124"/>
      <c r="L15" s="124"/>
      <c r="M15" s="124"/>
      <c r="N15" s="124"/>
    </row>
    <row r="16" spans="1:14">
      <c r="A16" s="124"/>
      <c r="B16" s="124"/>
      <c r="C16" s="124"/>
      <c r="D16" s="124"/>
      <c r="E16" s="124"/>
      <c r="F16" s="124"/>
      <c r="G16" s="124"/>
      <c r="H16" s="124"/>
      <c r="I16" s="124"/>
      <c r="J16" s="124"/>
      <c r="K16" s="124"/>
      <c r="L16" s="124"/>
      <c r="M16" s="124"/>
      <c r="N16" s="124"/>
    </row>
    <row r="17" spans="1:14">
      <c r="A17" s="124"/>
      <c r="B17" s="124"/>
      <c r="C17" s="124"/>
      <c r="D17" s="124"/>
      <c r="E17" s="124"/>
      <c r="F17" s="124"/>
      <c r="G17" s="124"/>
      <c r="H17" s="124"/>
      <c r="I17" s="124"/>
      <c r="J17" s="124"/>
      <c r="K17" s="124"/>
      <c r="L17" s="124"/>
      <c r="M17" s="124"/>
      <c r="N17" s="124"/>
    </row>
    <row r="18" spans="1:14">
      <c r="A18" s="124"/>
      <c r="B18" s="124"/>
      <c r="C18" s="124"/>
      <c r="D18" s="124"/>
      <c r="E18" s="124"/>
      <c r="F18" s="124"/>
      <c r="G18" s="124"/>
      <c r="H18" s="124"/>
      <c r="I18" s="124"/>
      <c r="J18" s="124"/>
      <c r="K18" s="124"/>
      <c r="L18" s="124"/>
      <c r="M18" s="124"/>
      <c r="N18" s="124"/>
    </row>
    <row r="19" spans="1:14">
      <c r="A19" s="124"/>
      <c r="B19" s="124"/>
      <c r="C19" s="124"/>
      <c r="D19" s="124"/>
      <c r="E19" s="124"/>
      <c r="F19" s="124"/>
      <c r="G19" s="124"/>
      <c r="H19" s="124"/>
      <c r="I19" s="124"/>
      <c r="J19" s="124"/>
      <c r="K19" s="124"/>
      <c r="L19" s="124"/>
      <c r="M19" s="124"/>
      <c r="N19" s="124"/>
    </row>
    <row r="20" spans="1:14">
      <c r="A20" s="124"/>
      <c r="B20" s="124"/>
      <c r="C20" s="124"/>
      <c r="D20" s="124"/>
      <c r="E20" s="124"/>
      <c r="F20" s="124"/>
      <c r="G20" s="124"/>
      <c r="H20" s="124"/>
      <c r="I20" s="124"/>
      <c r="J20" s="124"/>
      <c r="K20" s="124"/>
      <c r="L20" s="124"/>
      <c r="M20" s="124"/>
      <c r="N20" s="124"/>
    </row>
    <row r="21" spans="1:14">
      <c r="A21" s="124"/>
      <c r="B21" s="124"/>
      <c r="C21" s="124"/>
      <c r="D21" s="124"/>
      <c r="E21" s="124"/>
      <c r="F21" s="124"/>
      <c r="G21" s="124"/>
      <c r="H21" s="124"/>
      <c r="I21" s="124"/>
      <c r="J21" s="124"/>
      <c r="K21" s="124"/>
      <c r="L21" s="124"/>
      <c r="M21" s="124"/>
      <c r="N21" s="124"/>
    </row>
    <row r="22" spans="1:14">
      <c r="A22" s="124"/>
      <c r="B22" s="124"/>
      <c r="C22" s="124"/>
      <c r="D22" s="124"/>
      <c r="E22" s="124"/>
      <c r="F22" s="124"/>
      <c r="G22" s="124"/>
      <c r="H22" s="124"/>
      <c r="I22" s="124"/>
      <c r="J22" s="124"/>
      <c r="K22" s="124"/>
      <c r="L22" s="124"/>
      <c r="M22" s="124"/>
      <c r="N22" s="124"/>
    </row>
    <row r="23" spans="1:14">
      <c r="A23" s="124"/>
      <c r="B23" s="124"/>
      <c r="C23" s="124"/>
      <c r="D23" s="124"/>
      <c r="E23" s="124"/>
      <c r="F23" s="124"/>
      <c r="G23" s="124"/>
      <c r="H23" s="124"/>
      <c r="I23" s="124"/>
      <c r="J23" s="124"/>
      <c r="K23" s="124"/>
      <c r="L23" s="124"/>
      <c r="M23" s="124"/>
      <c r="N23" s="124"/>
    </row>
    <row r="24" spans="1:14">
      <c r="A24" s="124"/>
      <c r="B24" s="124"/>
      <c r="C24" s="124"/>
      <c r="D24" s="124"/>
      <c r="E24" s="124"/>
      <c r="F24" s="124"/>
      <c r="G24" s="124"/>
      <c r="H24" s="124"/>
      <c r="I24" s="124"/>
      <c r="J24" s="124"/>
      <c r="K24" s="124"/>
      <c r="L24" s="124"/>
      <c r="M24" s="124"/>
      <c r="N24" s="124"/>
    </row>
    <row r="25" spans="1:14">
      <c r="A25" s="124"/>
      <c r="B25" s="124"/>
      <c r="C25" s="124"/>
      <c r="D25" s="124"/>
      <c r="E25" s="124"/>
      <c r="F25" s="124"/>
      <c r="G25" s="124"/>
      <c r="H25" s="124"/>
      <c r="I25" s="124"/>
      <c r="J25" s="124"/>
      <c r="K25" s="124"/>
      <c r="L25" s="124"/>
      <c r="M25" s="124"/>
      <c r="N25" s="124"/>
    </row>
    <row r="26" spans="1:14">
      <c r="A26" s="124"/>
      <c r="B26" s="124"/>
      <c r="C26" s="124"/>
      <c r="D26" s="124"/>
      <c r="E26" s="124"/>
      <c r="F26" s="124"/>
      <c r="G26" s="124"/>
      <c r="H26" s="124"/>
      <c r="I26" s="124"/>
      <c r="J26" s="124"/>
      <c r="K26" s="124"/>
      <c r="L26" s="124"/>
      <c r="M26" s="124"/>
      <c r="N26" s="124"/>
    </row>
    <row r="27" spans="1:14">
      <c r="A27" s="124"/>
      <c r="B27" s="124"/>
      <c r="C27" s="124"/>
      <c r="D27" s="124"/>
      <c r="E27" s="124"/>
      <c r="F27" s="124"/>
      <c r="G27" s="124"/>
      <c r="H27" s="124"/>
      <c r="I27" s="124"/>
      <c r="J27" s="124"/>
      <c r="K27" s="124"/>
      <c r="L27" s="124"/>
      <c r="M27" s="124"/>
      <c r="N27" s="124"/>
    </row>
    <row r="28" spans="1:14">
      <c r="A28" s="124"/>
      <c r="B28" s="124"/>
      <c r="C28" s="124"/>
      <c r="D28" s="124"/>
      <c r="E28" s="124"/>
      <c r="F28" s="124"/>
      <c r="G28" s="124"/>
      <c r="H28" s="124"/>
      <c r="I28" s="124"/>
      <c r="J28" s="124"/>
      <c r="K28" s="124"/>
      <c r="L28" s="124"/>
      <c r="M28" s="124"/>
      <c r="N28" s="124"/>
    </row>
    <row r="29" spans="1:14">
      <c r="A29" s="124"/>
      <c r="B29" s="124"/>
      <c r="C29" s="124"/>
      <c r="D29" s="124"/>
      <c r="E29" s="124"/>
      <c r="F29" s="124"/>
      <c r="G29" s="124"/>
      <c r="H29" s="124"/>
      <c r="I29" s="124"/>
      <c r="J29" s="124"/>
      <c r="K29" s="124"/>
      <c r="L29" s="124"/>
      <c r="M29" s="124"/>
      <c r="N29" s="124"/>
    </row>
    <row r="30" spans="1:14">
      <c r="A30" s="124"/>
      <c r="B30" s="124"/>
      <c r="C30" s="124"/>
      <c r="D30" s="124"/>
      <c r="E30" s="124"/>
      <c r="F30" s="124"/>
      <c r="G30" s="124"/>
      <c r="H30" s="124"/>
      <c r="I30" s="124"/>
      <c r="J30" s="124"/>
      <c r="K30" s="124"/>
      <c r="L30" s="124"/>
      <c r="M30" s="124"/>
      <c r="N30" s="124"/>
    </row>
    <row r="31" spans="1:14">
      <c r="A31" s="124"/>
      <c r="B31" s="124"/>
      <c r="C31" s="124"/>
      <c r="D31" s="124"/>
      <c r="E31" s="124"/>
      <c r="F31" s="124"/>
      <c r="G31" s="124"/>
      <c r="H31" s="124"/>
      <c r="I31" s="124"/>
      <c r="J31" s="124"/>
      <c r="K31" s="124"/>
      <c r="L31" s="124"/>
      <c r="M31" s="124"/>
      <c r="N31" s="124"/>
    </row>
    <row r="32" spans="1:14">
      <c r="A32" s="124"/>
      <c r="B32" s="124"/>
      <c r="C32" s="124"/>
      <c r="D32" s="124"/>
      <c r="E32" s="124"/>
      <c r="F32" s="124"/>
      <c r="G32" s="124"/>
      <c r="H32" s="124"/>
      <c r="I32" s="124"/>
      <c r="J32" s="124"/>
      <c r="K32" s="124"/>
      <c r="L32" s="124"/>
      <c r="M32" s="124"/>
      <c r="N32" s="124"/>
    </row>
    <row r="33" spans="1:14">
      <c r="A33" s="124"/>
      <c r="B33" s="124"/>
      <c r="C33" s="124"/>
      <c r="D33" s="124"/>
      <c r="E33" s="124"/>
      <c r="F33" s="124"/>
      <c r="G33" s="124"/>
      <c r="H33" s="124"/>
      <c r="I33" s="124"/>
      <c r="J33" s="124"/>
      <c r="K33" s="124"/>
      <c r="L33" s="124"/>
      <c r="M33" s="124"/>
      <c r="N33" s="124"/>
    </row>
    <row r="34" spans="1:14">
      <c r="A34" s="124"/>
      <c r="B34" s="124"/>
      <c r="C34" s="124"/>
      <c r="D34" s="124"/>
      <c r="E34" s="124"/>
      <c r="F34" s="124"/>
      <c r="G34" s="124"/>
      <c r="H34" s="124"/>
      <c r="I34" s="124"/>
      <c r="J34" s="124"/>
      <c r="K34" s="124"/>
      <c r="L34" s="124"/>
      <c r="M34" s="124"/>
      <c r="N34" s="124"/>
    </row>
    <row r="35" spans="1:14">
      <c r="A35" s="124"/>
      <c r="B35" s="124"/>
      <c r="C35" s="124"/>
      <c r="D35" s="124"/>
      <c r="E35" s="124"/>
      <c r="F35" s="124"/>
      <c r="G35" s="124"/>
      <c r="H35" s="124"/>
      <c r="I35" s="124"/>
      <c r="J35" s="124"/>
      <c r="K35" s="124"/>
      <c r="L35" s="124"/>
      <c r="M35" s="124"/>
      <c r="N35" s="124"/>
    </row>
    <row r="36" spans="1:14">
      <c r="A36" s="124"/>
      <c r="B36" s="124"/>
      <c r="C36" s="124"/>
      <c r="D36" s="124"/>
      <c r="E36" s="124"/>
      <c r="F36" s="124"/>
      <c r="G36" s="124"/>
      <c r="H36" s="124"/>
      <c r="I36" s="124"/>
      <c r="J36" s="124"/>
      <c r="K36" s="124"/>
      <c r="L36" s="124"/>
      <c r="M36" s="124"/>
      <c r="N36" s="124"/>
    </row>
    <row r="37" spans="1:14">
      <c r="A37" s="124"/>
      <c r="B37" s="124"/>
      <c r="C37" s="124"/>
      <c r="D37" s="124"/>
      <c r="E37" s="124"/>
      <c r="F37" s="124"/>
      <c r="G37" s="124"/>
      <c r="H37" s="124"/>
      <c r="I37" s="124"/>
      <c r="J37" s="124"/>
      <c r="K37" s="124"/>
      <c r="L37" s="124"/>
      <c r="M37" s="124"/>
      <c r="N37" s="124"/>
    </row>
    <row r="38" spans="1:14">
      <c r="A38" s="124"/>
      <c r="B38" s="124"/>
      <c r="C38" s="124"/>
      <c r="D38" s="124"/>
      <c r="E38" s="124"/>
      <c r="F38" s="124"/>
      <c r="G38" s="124"/>
      <c r="H38" s="124"/>
      <c r="I38" s="124"/>
      <c r="J38" s="124"/>
      <c r="K38" s="124"/>
      <c r="L38" s="124"/>
      <c r="M38" s="124"/>
      <c r="N38" s="124"/>
    </row>
    <row r="39" spans="1:14">
      <c r="A39" s="124"/>
      <c r="B39" s="124"/>
      <c r="C39" s="124"/>
      <c r="D39" s="124"/>
      <c r="E39" s="124"/>
      <c r="F39" s="124"/>
      <c r="G39" s="124"/>
      <c r="H39" s="124"/>
      <c r="I39" s="124"/>
      <c r="J39" s="124"/>
      <c r="K39" s="124"/>
      <c r="L39" s="124"/>
      <c r="M39" s="124"/>
      <c r="N39" s="124"/>
    </row>
    <row r="40" spans="1:14">
      <c r="A40" s="124"/>
      <c r="B40" s="124"/>
      <c r="C40" s="124"/>
      <c r="D40" s="124"/>
      <c r="E40" s="124"/>
      <c r="F40" s="124"/>
      <c r="G40" s="124"/>
      <c r="H40" s="124"/>
      <c r="I40" s="124"/>
      <c r="J40" s="124"/>
      <c r="K40" s="124"/>
      <c r="L40" s="124"/>
      <c r="M40" s="124"/>
      <c r="N40" s="124"/>
    </row>
    <row r="41" spans="1:14">
      <c r="A41" s="124"/>
      <c r="B41" s="124"/>
      <c r="C41" s="124"/>
      <c r="D41" s="124"/>
      <c r="E41" s="124"/>
      <c r="F41" s="124"/>
      <c r="G41" s="124"/>
      <c r="H41" s="124"/>
      <c r="I41" s="124"/>
      <c r="J41" s="124"/>
      <c r="K41" s="124"/>
      <c r="L41" s="124"/>
      <c r="M41" s="124"/>
      <c r="N41" s="124"/>
    </row>
    <row r="42" spans="1:14">
      <c r="A42" s="124"/>
      <c r="B42" s="124"/>
      <c r="C42" s="124"/>
      <c r="D42" s="124"/>
      <c r="E42" s="124"/>
      <c r="F42" s="124"/>
      <c r="G42" s="124"/>
      <c r="H42" s="124"/>
      <c r="I42" s="124"/>
      <c r="J42" s="124"/>
      <c r="K42" s="124"/>
      <c r="L42" s="124"/>
      <c r="M42" s="124"/>
      <c r="N42" s="124"/>
    </row>
    <row r="43" spans="1:14">
      <c r="A43" s="124"/>
      <c r="B43" s="124"/>
      <c r="C43" s="124"/>
      <c r="D43" s="124"/>
      <c r="E43" s="124"/>
      <c r="F43" s="124"/>
      <c r="G43" s="124"/>
      <c r="H43" s="124"/>
      <c r="I43" s="124"/>
      <c r="J43" s="124"/>
      <c r="K43" s="124"/>
      <c r="L43" s="124"/>
      <c r="M43" s="124"/>
      <c r="N43" s="124"/>
    </row>
    <row r="44" spans="1:14">
      <c r="A44" s="124"/>
      <c r="B44" s="124"/>
      <c r="C44" s="124"/>
      <c r="D44" s="124"/>
      <c r="E44" s="124"/>
      <c r="F44" s="124"/>
      <c r="G44" s="124"/>
      <c r="H44" s="124"/>
      <c r="I44" s="124"/>
      <c r="J44" s="124"/>
      <c r="K44" s="124"/>
      <c r="L44" s="124"/>
      <c r="M44" s="124"/>
      <c r="N44" s="124"/>
    </row>
    <row r="45" spans="1:14">
      <c r="A45" s="124"/>
      <c r="B45" s="124"/>
      <c r="C45" s="124"/>
      <c r="D45" s="124"/>
      <c r="E45" s="124"/>
      <c r="F45" s="124"/>
      <c r="G45" s="124"/>
      <c r="H45" s="124"/>
      <c r="I45" s="124"/>
      <c r="J45" s="124"/>
      <c r="K45" s="124"/>
      <c r="L45" s="124"/>
      <c r="M45" s="124"/>
      <c r="N45" s="124"/>
    </row>
    <row r="46" spans="1:14">
      <c r="A46" s="124"/>
      <c r="B46" s="124"/>
      <c r="C46" s="124"/>
      <c r="D46" s="124"/>
      <c r="E46" s="124"/>
      <c r="F46" s="124"/>
      <c r="G46" s="124"/>
      <c r="H46" s="124"/>
      <c r="I46" s="124"/>
      <c r="J46" s="124"/>
      <c r="K46" s="124"/>
      <c r="L46" s="124"/>
      <c r="M46" s="124"/>
      <c r="N46" s="124"/>
    </row>
    <row r="47" spans="1:14">
      <c r="A47" s="124"/>
      <c r="B47" s="124"/>
      <c r="C47" s="124"/>
      <c r="D47" s="124"/>
      <c r="E47" s="124"/>
      <c r="F47" s="124"/>
      <c r="G47" s="124"/>
      <c r="H47" s="124"/>
      <c r="I47" s="124"/>
      <c r="J47" s="124"/>
      <c r="K47" s="124"/>
      <c r="L47" s="124"/>
      <c r="M47" s="124"/>
      <c r="N47" s="124"/>
    </row>
    <row r="48" spans="1:14">
      <c r="A48" s="124"/>
      <c r="B48" s="124"/>
      <c r="C48" s="124"/>
      <c r="D48" s="124"/>
      <c r="E48" s="124"/>
      <c r="F48" s="124"/>
      <c r="G48" s="124"/>
      <c r="H48" s="124"/>
      <c r="I48" s="124"/>
      <c r="J48" s="124"/>
      <c r="K48" s="124"/>
      <c r="L48" s="124"/>
      <c r="M48" s="124"/>
      <c r="N48" s="124"/>
    </row>
    <row r="49" spans="1:14">
      <c r="A49" s="124"/>
      <c r="B49" s="124"/>
      <c r="C49" s="124"/>
      <c r="D49" s="124"/>
      <c r="E49" s="124"/>
      <c r="F49" s="124"/>
      <c r="G49" s="124"/>
      <c r="H49" s="124"/>
      <c r="I49" s="124"/>
      <c r="J49" s="124"/>
      <c r="K49" s="124"/>
      <c r="L49" s="124"/>
      <c r="M49" s="124"/>
      <c r="N49" s="124"/>
    </row>
    <row r="50" spans="1:14">
      <c r="A50" s="124"/>
      <c r="B50" s="124"/>
      <c r="C50" s="124"/>
      <c r="D50" s="124"/>
      <c r="E50" s="124"/>
      <c r="F50" s="124"/>
      <c r="G50" s="124"/>
      <c r="H50" s="124"/>
      <c r="I50" s="124"/>
      <c r="J50" s="124"/>
      <c r="K50" s="124"/>
      <c r="L50" s="124"/>
      <c r="M50" s="124"/>
      <c r="N50" s="124"/>
    </row>
    <row r="51" spans="1:14">
      <c r="A51" s="124"/>
      <c r="B51" s="124"/>
      <c r="C51" s="124"/>
      <c r="D51" s="124"/>
      <c r="E51" s="124"/>
      <c r="F51" s="124"/>
      <c r="G51" s="124"/>
      <c r="H51" s="124"/>
      <c r="I51" s="124"/>
      <c r="J51" s="124"/>
      <c r="K51" s="124"/>
      <c r="L51" s="124"/>
      <c r="M51" s="124"/>
      <c r="N51" s="124"/>
    </row>
    <row r="52" spans="1:14">
      <c r="A52" s="124"/>
      <c r="B52" s="124"/>
      <c r="C52" s="124"/>
      <c r="D52" s="124"/>
      <c r="E52" s="124"/>
      <c r="F52" s="124"/>
      <c r="G52" s="124"/>
      <c r="H52" s="124"/>
      <c r="I52" s="124"/>
      <c r="J52" s="124"/>
      <c r="K52" s="124"/>
      <c r="L52" s="124"/>
      <c r="M52" s="124"/>
      <c r="N52" s="124"/>
    </row>
    <row r="53" spans="1:14">
      <c r="A53" s="124"/>
      <c r="B53" s="124"/>
      <c r="C53" s="124"/>
      <c r="D53" s="124"/>
      <c r="E53" s="124"/>
      <c r="F53" s="124"/>
      <c r="G53" s="124"/>
      <c r="H53" s="124"/>
      <c r="I53" s="124"/>
      <c r="J53" s="124"/>
      <c r="K53" s="124"/>
      <c r="L53" s="124"/>
      <c r="M53" s="124"/>
      <c r="N53" s="124"/>
    </row>
    <row r="54" spans="1:14">
      <c r="A54" s="124"/>
      <c r="B54" s="124"/>
      <c r="C54" s="124"/>
      <c r="D54" s="124"/>
      <c r="E54" s="124"/>
      <c r="F54" s="124"/>
      <c r="G54" s="124"/>
      <c r="H54" s="124"/>
      <c r="I54" s="124"/>
      <c r="J54" s="124"/>
      <c r="K54" s="124"/>
      <c r="L54" s="124"/>
      <c r="M54" s="124"/>
      <c r="N54" s="124"/>
    </row>
    <row r="55" spans="1:14">
      <c r="A55" s="124"/>
      <c r="B55" s="124"/>
      <c r="C55" s="124"/>
      <c r="D55" s="124"/>
      <c r="E55" s="124"/>
      <c r="F55" s="124"/>
      <c r="G55" s="124"/>
      <c r="H55" s="124"/>
      <c r="I55" s="124"/>
      <c r="J55" s="124"/>
      <c r="K55" s="124"/>
      <c r="L55" s="124"/>
      <c r="M55" s="124"/>
      <c r="N55" s="124"/>
    </row>
    <row r="56" spans="1:14">
      <c r="A56" s="124"/>
      <c r="B56" s="124"/>
      <c r="C56" s="124"/>
      <c r="D56" s="124"/>
      <c r="E56" s="124"/>
      <c r="F56" s="124"/>
      <c r="G56" s="124"/>
      <c r="H56" s="124"/>
      <c r="I56" s="124"/>
      <c r="J56" s="124"/>
      <c r="K56" s="124"/>
      <c r="L56" s="124"/>
      <c r="M56" s="124"/>
      <c r="N56" s="124"/>
    </row>
    <row r="57" spans="1:14">
      <c r="A57" s="124"/>
      <c r="B57" s="124"/>
      <c r="C57" s="124"/>
      <c r="D57" s="124"/>
      <c r="E57" s="124"/>
      <c r="F57" s="124"/>
      <c r="G57" s="124"/>
      <c r="H57" s="124"/>
      <c r="I57" s="124"/>
      <c r="J57" s="124"/>
      <c r="K57" s="124"/>
      <c r="L57" s="124"/>
      <c r="M57" s="124"/>
      <c r="N57" s="124"/>
    </row>
    <row r="58" spans="1:14">
      <c r="A58" s="124"/>
      <c r="B58" s="124"/>
      <c r="C58" s="124"/>
      <c r="D58" s="124"/>
      <c r="E58" s="124"/>
      <c r="F58" s="124"/>
      <c r="G58" s="124"/>
      <c r="H58" s="124"/>
      <c r="I58" s="124"/>
      <c r="J58" s="124"/>
      <c r="K58" s="124"/>
      <c r="L58" s="124"/>
      <c r="M58" s="124"/>
      <c r="N58" s="124"/>
    </row>
    <row r="59" spans="1:14">
      <c r="A59" s="124"/>
      <c r="B59" s="124"/>
      <c r="C59" s="124"/>
      <c r="D59" s="124"/>
      <c r="E59" s="124"/>
      <c r="F59" s="124"/>
      <c r="G59" s="124"/>
      <c r="H59" s="124"/>
      <c r="I59" s="124"/>
      <c r="J59" s="124"/>
      <c r="K59" s="124"/>
      <c r="L59" s="124"/>
      <c r="M59" s="124"/>
      <c r="N59" s="124"/>
    </row>
    <row r="60" spans="1:14">
      <c r="A60" s="124"/>
      <c r="B60" s="124"/>
      <c r="C60" s="124"/>
      <c r="D60" s="124"/>
      <c r="E60" s="124"/>
      <c r="F60" s="124"/>
      <c r="G60" s="124"/>
      <c r="H60" s="124"/>
      <c r="I60" s="124"/>
      <c r="J60" s="124"/>
      <c r="K60" s="124"/>
      <c r="L60" s="124"/>
      <c r="M60" s="124"/>
      <c r="N60" s="124"/>
    </row>
    <row r="61" spans="1:14">
      <c r="A61" s="124"/>
      <c r="B61" s="124"/>
      <c r="C61" s="124"/>
      <c r="D61" s="124"/>
      <c r="E61" s="124"/>
      <c r="F61" s="124"/>
      <c r="G61" s="124"/>
      <c r="H61" s="124"/>
      <c r="I61" s="124"/>
      <c r="J61" s="124"/>
      <c r="K61" s="124"/>
      <c r="L61" s="124"/>
      <c r="M61" s="124"/>
      <c r="N61" s="124"/>
    </row>
    <row r="62" spans="1:14" ht="14.45" customHeight="1">
      <c r="A62" s="128" t="s">
        <v>176</v>
      </c>
      <c r="B62" s="128"/>
      <c r="C62" s="128"/>
      <c r="D62" s="128"/>
      <c r="E62" s="128"/>
      <c r="F62" s="128"/>
      <c r="G62" s="128"/>
      <c r="H62" s="128"/>
      <c r="I62" s="124"/>
      <c r="J62" s="124"/>
      <c r="K62" s="124"/>
      <c r="L62" s="124"/>
      <c r="M62" s="124"/>
      <c r="N62" s="124"/>
    </row>
    <row r="63" spans="1:14">
      <c r="A63" s="128"/>
      <c r="B63" s="128"/>
      <c r="C63" s="128"/>
      <c r="D63" s="128"/>
      <c r="E63" s="128"/>
      <c r="F63" s="128"/>
      <c r="G63" s="128"/>
      <c r="H63" s="128"/>
      <c r="I63" s="127"/>
      <c r="J63" s="124"/>
      <c r="K63" s="124"/>
      <c r="L63" s="124"/>
      <c r="M63" s="124"/>
      <c r="N63" s="124"/>
    </row>
    <row r="64" spans="1:14">
      <c r="A64" s="128"/>
      <c r="B64" s="128"/>
      <c r="C64" s="128"/>
      <c r="D64" s="128"/>
      <c r="E64" s="128"/>
      <c r="F64" s="128"/>
      <c r="G64" s="128"/>
      <c r="H64" s="128"/>
      <c r="I64" s="124"/>
      <c r="J64" s="124"/>
      <c r="K64" s="124"/>
      <c r="L64" s="124"/>
      <c r="M64" s="124"/>
      <c r="N64" s="124"/>
    </row>
    <row r="65" spans="1:14">
      <c r="A65" s="128"/>
      <c r="B65" s="128"/>
      <c r="C65" s="128"/>
      <c r="D65" s="128"/>
      <c r="E65" s="128"/>
      <c r="F65" s="128"/>
      <c r="G65" s="128"/>
      <c r="H65" s="128"/>
      <c r="I65" s="124"/>
      <c r="J65" s="124"/>
      <c r="K65" s="124"/>
      <c r="L65" s="124"/>
      <c r="M65" s="124"/>
      <c r="N65" s="124"/>
    </row>
    <row r="66" spans="1:14" ht="13.8" customHeight="1">
      <c r="A66" s="126"/>
      <c r="B66" s="126"/>
      <c r="C66" s="129" t="s">
        <v>177</v>
      </c>
      <c r="D66" s="129"/>
      <c r="E66" s="129"/>
      <c r="F66" s="129"/>
      <c r="G66" s="126"/>
      <c r="H66" s="126"/>
      <c r="I66" s="124"/>
      <c r="J66" s="124"/>
      <c r="K66" s="124"/>
      <c r="L66" s="124"/>
      <c r="M66" s="124"/>
      <c r="N66" s="124"/>
    </row>
    <row r="67" spans="1:14">
      <c r="A67" s="126"/>
      <c r="B67" s="126"/>
      <c r="C67" s="126"/>
      <c r="D67" s="126"/>
      <c r="E67" s="126"/>
      <c r="F67" s="126"/>
      <c r="G67" s="126"/>
      <c r="H67" s="126"/>
      <c r="I67" s="124"/>
      <c r="J67" s="124"/>
      <c r="K67" s="124"/>
      <c r="L67" s="124"/>
      <c r="M67" s="124"/>
      <c r="N67" s="124"/>
    </row>
    <row r="68" spans="1:14">
      <c r="A68" s="126"/>
      <c r="B68" s="126"/>
      <c r="C68" s="126"/>
      <c r="D68" s="126"/>
      <c r="E68" s="126"/>
      <c r="F68" s="126"/>
      <c r="G68" s="126"/>
      <c r="H68" s="126"/>
      <c r="I68" s="124"/>
      <c r="J68" s="124"/>
      <c r="K68" s="124"/>
      <c r="L68" s="124"/>
      <c r="M68" s="124"/>
      <c r="N68" s="124"/>
    </row>
    <row r="69" spans="1:14">
      <c r="A69" s="126"/>
      <c r="B69" s="126"/>
      <c r="C69" s="126"/>
      <c r="D69" s="126"/>
      <c r="E69" s="126"/>
      <c r="F69" s="126"/>
      <c r="G69" s="126"/>
      <c r="H69" s="126"/>
      <c r="I69" s="124"/>
      <c r="J69" s="124"/>
      <c r="K69" s="124"/>
      <c r="L69" s="124"/>
      <c r="M69" s="124"/>
      <c r="N69" s="124"/>
    </row>
    <row r="70" spans="1:14">
      <c r="A70" s="126"/>
      <c r="B70" s="126"/>
      <c r="C70" s="126"/>
      <c r="D70" s="126"/>
      <c r="E70" s="126"/>
      <c r="F70" s="126"/>
      <c r="G70" s="126"/>
      <c r="H70" s="126"/>
      <c r="I70" s="124"/>
      <c r="J70" s="124"/>
      <c r="K70" s="124"/>
      <c r="L70" s="124"/>
      <c r="M70" s="124"/>
      <c r="N70" s="124"/>
    </row>
    <row r="71" spans="1:14">
      <c r="A71" s="124"/>
      <c r="B71" s="124"/>
      <c r="C71" s="124"/>
      <c r="D71" s="124"/>
      <c r="E71" s="124"/>
      <c r="F71" s="124"/>
      <c r="G71" s="124"/>
      <c r="H71" s="124"/>
      <c r="I71" s="124"/>
      <c r="J71" s="124"/>
      <c r="K71" s="124"/>
      <c r="L71" s="124"/>
      <c r="M71" s="124"/>
      <c r="N71" s="124"/>
    </row>
    <row r="72" spans="1:14">
      <c r="A72" s="124"/>
      <c r="B72" s="124"/>
      <c r="C72" s="124"/>
      <c r="D72" s="124"/>
      <c r="E72" s="124"/>
      <c r="F72" s="124"/>
      <c r="G72" s="124"/>
      <c r="H72" s="124"/>
      <c r="I72" s="124"/>
      <c r="J72" s="124"/>
      <c r="K72" s="124"/>
      <c r="L72" s="124"/>
      <c r="M72" s="124"/>
      <c r="N72" s="124"/>
    </row>
    <row r="73" spans="1:14">
      <c r="A73" s="124"/>
      <c r="B73" s="124"/>
      <c r="C73" s="124"/>
      <c r="D73" s="124"/>
      <c r="E73" s="124"/>
      <c r="F73" s="124"/>
      <c r="G73" s="124"/>
      <c r="H73" s="124"/>
      <c r="I73" s="124"/>
      <c r="J73" s="124"/>
      <c r="K73" s="124"/>
      <c r="L73" s="124"/>
      <c r="M73" s="124"/>
      <c r="N73" s="124"/>
    </row>
    <row r="74" spans="1:14">
      <c r="A74" s="124"/>
      <c r="B74" s="124"/>
      <c r="C74" s="124"/>
      <c r="D74" s="124"/>
      <c r="E74" s="124"/>
      <c r="F74" s="124"/>
      <c r="G74" s="124"/>
      <c r="H74" s="124"/>
      <c r="I74" s="124"/>
      <c r="J74" s="124"/>
      <c r="K74" s="124"/>
      <c r="L74" s="124"/>
      <c r="M74" s="124"/>
      <c r="N74" s="124"/>
    </row>
    <row r="75" spans="1:14">
      <c r="A75" s="124"/>
      <c r="B75" s="124"/>
      <c r="C75" s="124"/>
      <c r="D75" s="124"/>
      <c r="E75" s="124"/>
      <c r="F75" s="124"/>
      <c r="G75" s="124"/>
      <c r="H75" s="124"/>
      <c r="I75" s="124"/>
      <c r="J75" s="124"/>
      <c r="K75" s="124"/>
      <c r="L75" s="124"/>
      <c r="M75" s="124"/>
      <c r="N75" s="124"/>
    </row>
    <row r="76" spans="1:14">
      <c r="A76" s="124"/>
      <c r="B76" s="124"/>
      <c r="C76" s="124"/>
      <c r="D76" s="124"/>
      <c r="E76" s="124"/>
      <c r="F76" s="124"/>
      <c r="G76" s="124"/>
      <c r="H76" s="124"/>
      <c r="I76" s="124"/>
      <c r="J76" s="124"/>
      <c r="K76" s="124"/>
      <c r="L76" s="124"/>
      <c r="M76" s="124"/>
      <c r="N76" s="124"/>
    </row>
    <row r="77" spans="1:14">
      <c r="A77" s="124"/>
      <c r="B77" s="124"/>
      <c r="C77" s="124"/>
      <c r="D77" s="124"/>
      <c r="E77" s="124"/>
      <c r="F77" s="124"/>
      <c r="G77" s="124"/>
      <c r="H77" s="124"/>
      <c r="I77" s="124"/>
      <c r="J77" s="124"/>
      <c r="K77" s="124"/>
      <c r="L77" s="124"/>
      <c r="M77" s="124"/>
      <c r="N77" s="124"/>
    </row>
    <row r="78" spans="1:14">
      <c r="A78" s="124"/>
      <c r="B78" s="124"/>
      <c r="C78" s="124"/>
      <c r="D78" s="124"/>
      <c r="E78" s="124"/>
      <c r="F78" s="124"/>
      <c r="G78" s="124"/>
      <c r="H78" s="124"/>
      <c r="I78" s="124"/>
      <c r="J78" s="124"/>
      <c r="K78" s="124"/>
      <c r="L78" s="124"/>
      <c r="M78" s="124"/>
      <c r="N78" s="124"/>
    </row>
    <row r="79" spans="1:14">
      <c r="A79" s="124"/>
      <c r="B79" s="124"/>
      <c r="C79" s="124"/>
      <c r="D79" s="124"/>
      <c r="E79" s="124"/>
      <c r="F79" s="124"/>
      <c r="G79" s="124"/>
      <c r="H79" s="124"/>
      <c r="I79" s="124"/>
      <c r="J79" s="124"/>
      <c r="K79" s="124"/>
      <c r="L79" s="124"/>
      <c r="M79" s="124"/>
      <c r="N79" s="124"/>
    </row>
    <row r="80" spans="1:14">
      <c r="A80" s="124"/>
      <c r="B80" s="124"/>
      <c r="C80" s="124"/>
      <c r="D80" s="124"/>
      <c r="E80" s="124"/>
      <c r="F80" s="124"/>
      <c r="G80" s="124"/>
      <c r="H80" s="124"/>
      <c r="I80" s="124"/>
      <c r="J80" s="124"/>
      <c r="K80" s="124"/>
      <c r="L80" s="124"/>
      <c r="M80" s="124"/>
      <c r="N80" s="124"/>
    </row>
    <row r="81" spans="1:14">
      <c r="A81" s="124"/>
      <c r="B81" s="124"/>
      <c r="C81" s="124"/>
      <c r="D81" s="124"/>
      <c r="E81" s="124"/>
      <c r="F81" s="124"/>
      <c r="G81" s="124"/>
      <c r="H81" s="124"/>
      <c r="I81" s="124"/>
      <c r="J81" s="124"/>
      <c r="K81" s="124"/>
      <c r="L81" s="124"/>
      <c r="M81" s="124"/>
      <c r="N81" s="124"/>
    </row>
    <row r="82" spans="1:14">
      <c r="A82" s="124"/>
      <c r="B82" s="124"/>
      <c r="C82" s="124"/>
      <c r="D82" s="124"/>
      <c r="E82" s="124"/>
      <c r="F82" s="124"/>
      <c r="G82" s="124"/>
      <c r="H82" s="124"/>
      <c r="I82" s="124"/>
      <c r="J82" s="124"/>
      <c r="K82" s="124"/>
      <c r="L82" s="124"/>
      <c r="M82" s="124"/>
      <c r="N82" s="124"/>
    </row>
    <row r="83" spans="1:14">
      <c r="A83" s="124"/>
      <c r="B83" s="124"/>
      <c r="C83" s="124"/>
      <c r="D83" s="124"/>
      <c r="E83" s="124"/>
      <c r="F83" s="124"/>
      <c r="G83" s="124"/>
      <c r="H83" s="124"/>
      <c r="I83" s="124"/>
      <c r="J83" s="124"/>
      <c r="K83" s="124"/>
      <c r="L83" s="124"/>
      <c r="M83" s="124"/>
      <c r="N83" s="124"/>
    </row>
    <row r="84" spans="1:14">
      <c r="A84" s="124"/>
      <c r="B84" s="124"/>
      <c r="C84" s="124"/>
      <c r="D84" s="124"/>
      <c r="E84" s="124"/>
      <c r="F84" s="124"/>
      <c r="G84" s="124"/>
      <c r="H84" s="124"/>
      <c r="I84" s="124"/>
      <c r="J84" s="124"/>
      <c r="K84" s="124"/>
      <c r="L84" s="124"/>
      <c r="M84" s="124"/>
      <c r="N84" s="124"/>
    </row>
    <row r="85" spans="1:14">
      <c r="A85" s="124"/>
      <c r="B85" s="124"/>
      <c r="C85" s="124"/>
      <c r="D85" s="124"/>
      <c r="E85" s="124"/>
      <c r="F85" s="124"/>
      <c r="G85" s="124"/>
      <c r="H85" s="124"/>
      <c r="I85" s="124"/>
      <c r="J85" s="124"/>
      <c r="K85" s="124"/>
      <c r="L85" s="124"/>
      <c r="M85" s="124"/>
      <c r="N85" s="124"/>
    </row>
    <row r="86" spans="1:14">
      <c r="A86" s="124"/>
      <c r="B86" s="124"/>
      <c r="C86" s="124"/>
      <c r="D86" s="124"/>
      <c r="E86" s="124"/>
      <c r="F86" s="124"/>
      <c r="G86" s="124"/>
      <c r="H86" s="124"/>
      <c r="I86" s="124"/>
      <c r="J86" s="124"/>
      <c r="K86" s="124"/>
      <c r="L86" s="124"/>
      <c r="M86" s="124"/>
      <c r="N86" s="124"/>
    </row>
    <row r="87" spans="1:14">
      <c r="A87" s="124"/>
      <c r="B87" s="124"/>
      <c r="C87" s="124"/>
      <c r="D87" s="124"/>
      <c r="E87" s="124"/>
      <c r="F87" s="124"/>
      <c r="G87" s="124"/>
      <c r="H87" s="124"/>
      <c r="I87" s="124"/>
      <c r="J87" s="124"/>
      <c r="K87" s="124"/>
      <c r="L87" s="124"/>
      <c r="M87" s="124"/>
      <c r="N87" s="124"/>
    </row>
    <row r="88" spans="1:14">
      <c r="A88" s="124"/>
      <c r="B88" s="124"/>
      <c r="C88" s="124"/>
      <c r="D88" s="124"/>
      <c r="E88" s="124"/>
      <c r="F88" s="124"/>
      <c r="G88" s="124"/>
      <c r="H88" s="124"/>
      <c r="I88" s="124"/>
      <c r="J88" s="124"/>
      <c r="K88" s="124"/>
      <c r="L88" s="124"/>
      <c r="M88" s="124"/>
      <c r="N88" s="124"/>
    </row>
    <row r="89" spans="1:14">
      <c r="A89" s="124"/>
      <c r="B89" s="124"/>
      <c r="C89" s="124"/>
      <c r="D89" s="124"/>
      <c r="E89" s="124"/>
      <c r="F89" s="124"/>
      <c r="G89" s="124"/>
      <c r="H89" s="124"/>
      <c r="I89" s="124"/>
      <c r="J89" s="124"/>
      <c r="K89" s="124"/>
      <c r="L89" s="124"/>
      <c r="M89" s="124"/>
      <c r="N89" s="124"/>
    </row>
    <row r="90" spans="1:14">
      <c r="A90" s="124"/>
      <c r="B90" s="124"/>
      <c r="C90" s="124"/>
      <c r="D90" s="124"/>
      <c r="E90" s="124"/>
      <c r="F90" s="124"/>
      <c r="G90" s="124"/>
      <c r="H90" s="124"/>
      <c r="I90" s="124"/>
      <c r="J90" s="124"/>
      <c r="K90" s="124"/>
      <c r="L90" s="124"/>
      <c r="M90" s="124"/>
      <c r="N90" s="124"/>
    </row>
    <row r="91" spans="1:14">
      <c r="A91" s="124"/>
      <c r="B91" s="124"/>
      <c r="C91" s="124"/>
      <c r="D91" s="124"/>
      <c r="E91" s="124"/>
      <c r="F91" s="124"/>
      <c r="G91" s="124"/>
      <c r="H91" s="124"/>
      <c r="I91" s="124"/>
      <c r="J91" s="124"/>
      <c r="K91" s="124"/>
      <c r="L91" s="124"/>
      <c r="M91" s="124"/>
      <c r="N91" s="124"/>
    </row>
    <row r="92" spans="1:14">
      <c r="A92" s="124"/>
      <c r="B92" s="124"/>
      <c r="C92" s="124"/>
      <c r="D92" s="124"/>
      <c r="E92" s="124"/>
      <c r="F92" s="124"/>
      <c r="G92" s="124"/>
      <c r="H92" s="124"/>
      <c r="I92" s="124"/>
      <c r="J92" s="124"/>
      <c r="K92" s="124"/>
      <c r="L92" s="124"/>
      <c r="M92" s="124"/>
      <c r="N92" s="124"/>
    </row>
    <row r="93" spans="1:14">
      <c r="A93" s="124"/>
      <c r="B93" s="124"/>
      <c r="C93" s="124"/>
      <c r="D93" s="124"/>
      <c r="E93" s="124"/>
      <c r="F93" s="124"/>
      <c r="G93" s="124"/>
      <c r="H93" s="124"/>
      <c r="I93" s="124"/>
      <c r="J93" s="124"/>
      <c r="K93" s="124"/>
      <c r="L93" s="124"/>
      <c r="M93" s="124"/>
      <c r="N93" s="124"/>
    </row>
    <row r="94" spans="1:14">
      <c r="A94" s="124"/>
      <c r="B94" s="124"/>
      <c r="C94" s="124"/>
      <c r="D94" s="124"/>
      <c r="E94" s="124"/>
      <c r="F94" s="124"/>
      <c r="G94" s="124"/>
      <c r="H94" s="124"/>
      <c r="I94" s="124"/>
      <c r="J94" s="124"/>
      <c r="K94" s="124"/>
      <c r="L94" s="124"/>
      <c r="M94" s="124"/>
      <c r="N94" s="124"/>
    </row>
    <row r="95" spans="1:14">
      <c r="A95" s="124"/>
      <c r="B95" s="124"/>
      <c r="C95" s="124"/>
      <c r="D95" s="124"/>
      <c r="E95" s="124"/>
      <c r="F95" s="124"/>
      <c r="G95" s="124"/>
      <c r="H95" s="124"/>
      <c r="I95" s="124"/>
      <c r="J95" s="124"/>
      <c r="K95" s="124"/>
      <c r="L95" s="124"/>
      <c r="M95" s="124"/>
      <c r="N95" s="124"/>
    </row>
    <row r="96" spans="1:14">
      <c r="A96" s="124"/>
      <c r="B96" s="124"/>
      <c r="C96" s="124"/>
      <c r="D96" s="124"/>
      <c r="E96" s="124"/>
      <c r="F96" s="124"/>
      <c r="G96" s="124"/>
      <c r="H96" s="124"/>
      <c r="I96" s="124"/>
      <c r="J96" s="124"/>
      <c r="K96" s="124"/>
      <c r="L96" s="124"/>
      <c r="M96" s="124"/>
      <c r="N96" s="124"/>
    </row>
    <row r="97" spans="1:14">
      <c r="A97" s="124"/>
      <c r="B97" s="124"/>
      <c r="C97" s="124"/>
      <c r="D97" s="124"/>
      <c r="E97" s="124"/>
      <c r="F97" s="124"/>
      <c r="G97" s="124"/>
      <c r="H97" s="124"/>
      <c r="I97" s="124"/>
      <c r="J97" s="124"/>
      <c r="K97" s="124"/>
      <c r="L97" s="124"/>
      <c r="M97" s="124"/>
      <c r="N97" s="124"/>
    </row>
    <row r="98" spans="1:14">
      <c r="A98" s="124"/>
      <c r="B98" s="124"/>
      <c r="C98" s="124"/>
      <c r="D98" s="124"/>
      <c r="E98" s="124"/>
      <c r="F98" s="124"/>
      <c r="G98" s="124"/>
      <c r="H98" s="124"/>
      <c r="I98" s="124"/>
      <c r="J98" s="124"/>
      <c r="K98" s="124"/>
      <c r="L98" s="124"/>
      <c r="M98" s="124"/>
      <c r="N98" s="124"/>
    </row>
    <row r="99" spans="1:14">
      <c r="A99" s="124"/>
      <c r="B99" s="124"/>
      <c r="C99" s="124"/>
      <c r="D99" s="124"/>
      <c r="E99" s="124"/>
      <c r="F99" s="124"/>
      <c r="G99" s="124"/>
      <c r="H99" s="124"/>
      <c r="I99" s="124"/>
      <c r="J99" s="124"/>
      <c r="K99" s="124"/>
      <c r="L99" s="124"/>
      <c r="M99" s="124"/>
      <c r="N99" s="124"/>
    </row>
    <row r="100" spans="1:14">
      <c r="A100" s="124"/>
      <c r="B100" s="124"/>
      <c r="C100" s="124"/>
      <c r="D100" s="124"/>
      <c r="E100" s="124"/>
      <c r="F100" s="124"/>
      <c r="G100" s="124"/>
      <c r="H100" s="124"/>
      <c r="I100" s="124"/>
      <c r="J100" s="124"/>
      <c r="K100" s="124"/>
      <c r="L100" s="124"/>
      <c r="M100" s="124"/>
      <c r="N100" s="124"/>
    </row>
    <row r="101" spans="1:14">
      <c r="A101" s="124"/>
      <c r="B101" s="124"/>
      <c r="C101" s="124"/>
      <c r="D101" s="124"/>
      <c r="E101" s="124"/>
      <c r="F101" s="124"/>
      <c r="G101" s="124"/>
      <c r="H101" s="124"/>
      <c r="I101" s="124"/>
      <c r="J101" s="124"/>
      <c r="K101" s="124"/>
      <c r="L101" s="124"/>
      <c r="M101" s="124"/>
      <c r="N101" s="124"/>
    </row>
    <row r="102" spans="1:14">
      <c r="A102" s="124"/>
      <c r="B102" s="124"/>
      <c r="C102" s="124"/>
      <c r="D102" s="124"/>
      <c r="E102" s="124"/>
      <c r="F102" s="124"/>
      <c r="G102" s="124"/>
      <c r="H102" s="124"/>
      <c r="I102" s="124"/>
      <c r="J102" s="124"/>
      <c r="K102" s="124"/>
      <c r="L102" s="124"/>
      <c r="M102" s="124"/>
      <c r="N102" s="124"/>
    </row>
    <row r="103" spans="1:14">
      <c r="A103" s="124"/>
      <c r="B103" s="124"/>
      <c r="C103" s="124"/>
      <c r="D103" s="124"/>
      <c r="E103" s="124"/>
      <c r="F103" s="124"/>
      <c r="G103" s="124"/>
      <c r="H103" s="124"/>
      <c r="I103" s="124"/>
      <c r="J103" s="124"/>
      <c r="K103" s="124"/>
      <c r="L103" s="124"/>
      <c r="M103" s="124"/>
      <c r="N103" s="124"/>
    </row>
    <row r="104" spans="1:14">
      <c r="A104" s="124"/>
      <c r="B104" s="124"/>
      <c r="C104" s="124"/>
      <c r="D104" s="124"/>
      <c r="E104" s="124"/>
      <c r="F104" s="124"/>
      <c r="G104" s="124"/>
      <c r="H104" s="124"/>
      <c r="I104" s="124"/>
      <c r="J104" s="124"/>
      <c r="K104" s="124"/>
      <c r="L104" s="124"/>
      <c r="M104" s="124"/>
      <c r="N104" s="124"/>
    </row>
    <row r="105" spans="1:14">
      <c r="A105" s="124"/>
      <c r="B105" s="124"/>
      <c r="C105" s="124"/>
      <c r="D105" s="124"/>
      <c r="E105" s="124"/>
      <c r="F105" s="124"/>
      <c r="G105" s="124"/>
      <c r="H105" s="124"/>
      <c r="I105" s="124"/>
      <c r="J105" s="124"/>
      <c r="K105" s="124"/>
      <c r="L105" s="124"/>
      <c r="M105" s="124"/>
      <c r="N105" s="124"/>
    </row>
    <row r="106" spans="1:14">
      <c r="A106" s="124"/>
      <c r="B106" s="124"/>
      <c r="C106" s="124"/>
      <c r="D106" s="124"/>
      <c r="E106" s="124"/>
      <c r="F106" s="124"/>
      <c r="G106" s="124"/>
      <c r="H106" s="124"/>
      <c r="I106" s="124"/>
      <c r="J106" s="124"/>
      <c r="K106" s="124"/>
      <c r="L106" s="124"/>
      <c r="M106" s="124"/>
      <c r="N106" s="124"/>
    </row>
    <row r="107" spans="1:14">
      <c r="A107" s="124"/>
      <c r="B107" s="124"/>
      <c r="C107" s="124"/>
      <c r="D107" s="124"/>
      <c r="E107" s="124"/>
      <c r="F107" s="124"/>
      <c r="G107" s="124"/>
      <c r="H107" s="124"/>
      <c r="I107" s="124"/>
      <c r="J107" s="124"/>
      <c r="K107" s="124"/>
      <c r="L107" s="124"/>
      <c r="M107" s="124"/>
      <c r="N107" s="124"/>
    </row>
    <row r="108" spans="1:14">
      <c r="A108" s="124"/>
      <c r="B108" s="124"/>
      <c r="C108" s="124"/>
      <c r="D108" s="124"/>
      <c r="E108" s="124"/>
      <c r="F108" s="124"/>
      <c r="G108" s="124"/>
      <c r="H108" s="124"/>
      <c r="I108" s="124"/>
      <c r="J108" s="124"/>
      <c r="K108" s="124"/>
      <c r="L108" s="124"/>
      <c r="M108" s="124"/>
      <c r="N108" s="124"/>
    </row>
    <row r="109" spans="1:14">
      <c r="A109" s="124"/>
      <c r="B109" s="124"/>
      <c r="C109" s="124"/>
      <c r="D109" s="124"/>
      <c r="E109" s="124"/>
      <c r="F109" s="124"/>
      <c r="G109" s="124"/>
      <c r="H109" s="124"/>
      <c r="I109" s="124"/>
      <c r="J109" s="124"/>
      <c r="K109" s="124"/>
      <c r="L109" s="124"/>
      <c r="M109" s="124"/>
      <c r="N109" s="124"/>
    </row>
    <row r="110" spans="1:14">
      <c r="A110" s="124"/>
      <c r="B110" s="124"/>
      <c r="C110" s="124"/>
      <c r="D110" s="124"/>
      <c r="E110" s="124"/>
      <c r="F110" s="124"/>
      <c r="G110" s="124"/>
      <c r="H110" s="124"/>
      <c r="I110" s="124"/>
      <c r="J110" s="124"/>
      <c r="K110" s="124"/>
      <c r="L110" s="124"/>
      <c r="M110" s="124"/>
      <c r="N110" s="124"/>
    </row>
    <row r="111" spans="1:14">
      <c r="A111" s="124"/>
      <c r="B111" s="124"/>
      <c r="C111" s="124"/>
      <c r="D111" s="124"/>
      <c r="E111" s="124"/>
      <c r="F111" s="124"/>
      <c r="G111" s="124"/>
      <c r="H111" s="124"/>
      <c r="I111" s="124"/>
      <c r="J111" s="124"/>
      <c r="K111" s="124"/>
      <c r="L111" s="124"/>
      <c r="M111" s="124"/>
      <c r="N111" s="124"/>
    </row>
    <row r="112" spans="1:14">
      <c r="A112" s="124"/>
      <c r="B112" s="124"/>
      <c r="C112" s="124"/>
      <c r="D112" s="124"/>
      <c r="E112" s="124"/>
      <c r="F112" s="124"/>
      <c r="G112" s="124"/>
      <c r="H112" s="124"/>
      <c r="I112" s="124"/>
      <c r="J112" s="124"/>
      <c r="K112" s="124"/>
      <c r="L112" s="124"/>
      <c r="M112" s="124"/>
      <c r="N112" s="124"/>
    </row>
    <row r="113" spans="1:14">
      <c r="A113" s="124"/>
      <c r="B113" s="124"/>
      <c r="C113" s="124"/>
      <c r="D113" s="124"/>
      <c r="E113" s="124"/>
      <c r="F113" s="124"/>
      <c r="G113" s="124"/>
      <c r="H113" s="124"/>
      <c r="I113" s="124"/>
      <c r="J113" s="124"/>
      <c r="K113" s="124"/>
      <c r="L113" s="124"/>
      <c r="M113" s="124"/>
      <c r="N113" s="124"/>
    </row>
    <row r="114" spans="1:14">
      <c r="A114" s="124"/>
      <c r="B114" s="124"/>
      <c r="C114" s="124"/>
      <c r="D114" s="124"/>
      <c r="E114" s="124"/>
      <c r="F114" s="124"/>
      <c r="G114" s="124"/>
      <c r="H114" s="124"/>
      <c r="I114" s="124"/>
      <c r="J114" s="124"/>
      <c r="K114" s="124"/>
      <c r="L114" s="124"/>
      <c r="M114" s="124"/>
      <c r="N114" s="124"/>
    </row>
    <row r="115" spans="1:14">
      <c r="A115" s="124"/>
      <c r="B115" s="124"/>
      <c r="C115" s="124"/>
      <c r="D115" s="124"/>
      <c r="E115" s="124"/>
      <c r="F115" s="124"/>
      <c r="G115" s="124"/>
      <c r="H115" s="124"/>
      <c r="I115" s="124"/>
      <c r="J115" s="124"/>
      <c r="K115" s="124"/>
      <c r="L115" s="124"/>
      <c r="M115" s="124"/>
      <c r="N115" s="124"/>
    </row>
    <row r="116" spans="1:14">
      <c r="A116" s="124"/>
      <c r="B116" s="124"/>
      <c r="C116" s="124"/>
      <c r="D116" s="124"/>
      <c r="E116" s="124"/>
      <c r="F116" s="124"/>
      <c r="G116" s="124"/>
      <c r="H116" s="124"/>
      <c r="I116" s="124"/>
      <c r="J116" s="124"/>
      <c r="K116" s="124"/>
      <c r="L116" s="124"/>
      <c r="M116" s="124"/>
      <c r="N116" s="124"/>
    </row>
    <row r="117" spans="1:14">
      <c r="A117" s="124"/>
      <c r="B117" s="124"/>
      <c r="C117" s="124"/>
      <c r="D117" s="124"/>
      <c r="E117" s="124"/>
      <c r="F117" s="124"/>
      <c r="G117" s="124"/>
      <c r="H117" s="124"/>
      <c r="I117" s="124"/>
      <c r="J117" s="124"/>
      <c r="K117" s="124"/>
      <c r="L117" s="124"/>
      <c r="M117" s="124"/>
      <c r="N117" s="124"/>
    </row>
    <row r="118" spans="1:14">
      <c r="A118" s="124"/>
      <c r="B118" s="124"/>
      <c r="C118" s="124"/>
      <c r="D118" s="124"/>
      <c r="E118" s="124"/>
      <c r="F118" s="124"/>
      <c r="G118" s="124"/>
      <c r="H118" s="124"/>
      <c r="I118" s="124"/>
      <c r="J118" s="124"/>
      <c r="K118" s="124"/>
      <c r="L118" s="124"/>
      <c r="M118" s="124"/>
      <c r="N118" s="124"/>
    </row>
    <row r="119" spans="1:14">
      <c r="A119" s="124"/>
      <c r="B119" s="124"/>
      <c r="C119" s="124"/>
      <c r="D119" s="124"/>
      <c r="E119" s="124"/>
      <c r="F119" s="124"/>
      <c r="G119" s="124"/>
      <c r="H119" s="124"/>
      <c r="I119" s="124"/>
      <c r="J119" s="124"/>
      <c r="K119" s="124"/>
      <c r="L119" s="124"/>
      <c r="M119" s="124"/>
      <c r="N119" s="124"/>
    </row>
    <row r="120" spans="1:14">
      <c r="A120" s="124"/>
      <c r="B120" s="124"/>
      <c r="C120" s="124"/>
      <c r="D120" s="124"/>
      <c r="E120" s="124"/>
      <c r="F120" s="124"/>
      <c r="G120" s="124"/>
      <c r="H120" s="124"/>
      <c r="I120" s="124"/>
      <c r="J120" s="124"/>
      <c r="K120" s="124"/>
      <c r="L120" s="124"/>
      <c r="M120" s="124"/>
      <c r="N120" s="124"/>
    </row>
    <row r="121" spans="1:14">
      <c r="A121" s="124"/>
      <c r="B121" s="124"/>
      <c r="C121" s="124"/>
      <c r="D121" s="124"/>
      <c r="E121" s="124"/>
      <c r="F121" s="124"/>
      <c r="G121" s="124"/>
      <c r="H121" s="124"/>
      <c r="I121" s="124"/>
      <c r="J121" s="124"/>
      <c r="K121" s="124"/>
      <c r="L121" s="124"/>
      <c r="M121" s="124"/>
      <c r="N121" s="124"/>
    </row>
    <row r="122" spans="1:14">
      <c r="A122" s="124"/>
      <c r="B122" s="124"/>
      <c r="C122" s="124"/>
      <c r="D122" s="124"/>
      <c r="E122" s="124"/>
      <c r="F122" s="124"/>
      <c r="G122" s="124"/>
      <c r="H122" s="124"/>
      <c r="I122" s="124"/>
      <c r="J122" s="124"/>
      <c r="K122" s="124"/>
      <c r="L122" s="124"/>
      <c r="M122" s="124"/>
      <c r="N122" s="124"/>
    </row>
    <row r="123" spans="1:14">
      <c r="A123" s="124"/>
      <c r="B123" s="124"/>
      <c r="C123" s="124"/>
      <c r="D123" s="124"/>
      <c r="E123" s="124"/>
      <c r="F123" s="124"/>
      <c r="G123" s="124"/>
      <c r="H123" s="124"/>
      <c r="I123" s="124"/>
      <c r="J123" s="124"/>
      <c r="K123" s="124"/>
      <c r="L123" s="124"/>
      <c r="M123" s="124"/>
      <c r="N123" s="124"/>
    </row>
    <row r="124" spans="1:14">
      <c r="A124" s="124"/>
      <c r="B124" s="124"/>
      <c r="C124" s="124"/>
      <c r="D124" s="124"/>
      <c r="E124" s="124"/>
      <c r="F124" s="124"/>
      <c r="G124" s="124"/>
      <c r="H124" s="124"/>
      <c r="I124" s="124"/>
      <c r="J124" s="124"/>
      <c r="K124" s="124"/>
      <c r="L124" s="124"/>
      <c r="M124" s="124"/>
      <c r="N124" s="124"/>
    </row>
    <row r="125" spans="1:14">
      <c r="A125" s="124"/>
      <c r="B125" s="124"/>
      <c r="C125" s="124"/>
      <c r="D125" s="124"/>
      <c r="E125" s="124"/>
      <c r="F125" s="124"/>
      <c r="G125" s="124"/>
      <c r="H125" s="124"/>
      <c r="I125" s="124"/>
      <c r="J125" s="124"/>
      <c r="K125" s="124"/>
      <c r="L125" s="124"/>
      <c r="M125" s="124"/>
      <c r="N125" s="124"/>
    </row>
    <row r="126" spans="1:14">
      <c r="A126" s="124"/>
      <c r="B126" s="124"/>
      <c r="C126" s="124"/>
      <c r="D126" s="124"/>
      <c r="E126" s="124"/>
      <c r="F126" s="124"/>
      <c r="G126" s="124"/>
      <c r="H126" s="124"/>
      <c r="I126" s="124"/>
      <c r="J126" s="124"/>
      <c r="K126" s="124"/>
      <c r="L126" s="124"/>
      <c r="M126" s="124"/>
      <c r="N126" s="124"/>
    </row>
    <row r="127" spans="1:14">
      <c r="A127" s="124"/>
      <c r="B127" s="124"/>
      <c r="C127" s="124"/>
      <c r="D127" s="124"/>
      <c r="E127" s="124"/>
      <c r="F127" s="124"/>
      <c r="G127" s="124"/>
      <c r="H127" s="124"/>
      <c r="I127" s="124"/>
      <c r="J127" s="124"/>
      <c r="K127" s="124"/>
      <c r="L127" s="124"/>
      <c r="M127" s="124"/>
      <c r="N127" s="124"/>
    </row>
    <row r="128" spans="1:14">
      <c r="A128" s="124"/>
      <c r="B128" s="124"/>
      <c r="C128" s="124"/>
      <c r="D128" s="124"/>
      <c r="E128" s="124"/>
      <c r="F128" s="124"/>
      <c r="G128" s="124"/>
      <c r="H128" s="124"/>
      <c r="I128" s="124"/>
      <c r="J128" s="124"/>
      <c r="K128" s="124"/>
      <c r="L128" s="124"/>
      <c r="M128" s="124"/>
      <c r="N128" s="124"/>
    </row>
    <row r="129" spans="1:14">
      <c r="A129" s="124"/>
      <c r="B129" s="124"/>
      <c r="C129" s="124"/>
      <c r="D129" s="124"/>
      <c r="E129" s="124"/>
      <c r="F129" s="124"/>
      <c r="G129" s="124"/>
      <c r="H129" s="124"/>
      <c r="I129" s="124"/>
      <c r="J129" s="124"/>
      <c r="K129" s="124"/>
      <c r="L129" s="124"/>
      <c r="M129" s="124"/>
      <c r="N129" s="124"/>
    </row>
    <row r="130" spans="1:14">
      <c r="A130" s="124"/>
      <c r="B130" s="124"/>
      <c r="C130" s="124"/>
      <c r="D130" s="124"/>
      <c r="E130" s="124"/>
      <c r="F130" s="124"/>
      <c r="G130" s="124"/>
      <c r="H130" s="124"/>
      <c r="I130" s="124"/>
      <c r="J130" s="124"/>
      <c r="K130" s="124"/>
      <c r="L130" s="124"/>
      <c r="M130" s="124"/>
      <c r="N130" s="124"/>
    </row>
    <row r="131" spans="1:14">
      <c r="A131" s="124"/>
      <c r="B131" s="124"/>
      <c r="C131" s="124"/>
      <c r="D131" s="124"/>
      <c r="E131" s="124"/>
      <c r="F131" s="124"/>
      <c r="G131" s="124"/>
      <c r="H131" s="124"/>
      <c r="I131" s="124"/>
      <c r="J131" s="124"/>
      <c r="K131" s="124"/>
      <c r="L131" s="124"/>
      <c r="M131" s="124"/>
      <c r="N131" s="124"/>
    </row>
    <row r="132" spans="1:14">
      <c r="A132" s="124"/>
      <c r="B132" s="124"/>
      <c r="C132" s="124"/>
      <c r="D132" s="124"/>
      <c r="E132" s="124"/>
      <c r="F132" s="124"/>
      <c r="G132" s="124"/>
      <c r="H132" s="124"/>
      <c r="I132" s="124"/>
      <c r="J132" s="124"/>
      <c r="K132" s="124"/>
      <c r="L132" s="124"/>
      <c r="M132" s="124"/>
      <c r="N132" s="124"/>
    </row>
    <row r="133" spans="1:14">
      <c r="A133" s="124"/>
      <c r="B133" s="124"/>
      <c r="C133" s="124"/>
      <c r="D133" s="124"/>
      <c r="E133" s="124"/>
      <c r="F133" s="124"/>
      <c r="G133" s="124"/>
      <c r="H133" s="124"/>
      <c r="I133" s="124"/>
      <c r="J133" s="124"/>
      <c r="K133" s="124"/>
      <c r="L133" s="124"/>
      <c r="M133" s="124"/>
      <c r="N133" s="124"/>
    </row>
    <row r="134" spans="1:14">
      <c r="A134" s="124"/>
      <c r="B134" s="124"/>
      <c r="C134" s="124"/>
      <c r="D134" s="124"/>
      <c r="E134" s="124"/>
      <c r="F134" s="124"/>
      <c r="G134" s="124"/>
      <c r="H134" s="124"/>
      <c r="I134" s="124"/>
      <c r="J134" s="124"/>
      <c r="K134" s="124"/>
      <c r="L134" s="124"/>
      <c r="M134" s="124"/>
      <c r="N134" s="124"/>
    </row>
    <row r="135" spans="1:14">
      <c r="A135" s="124"/>
      <c r="B135" s="124"/>
      <c r="C135" s="124"/>
      <c r="D135" s="124"/>
      <c r="E135" s="124"/>
      <c r="F135" s="124"/>
      <c r="G135" s="124"/>
      <c r="H135" s="124"/>
      <c r="I135" s="124"/>
      <c r="J135" s="124"/>
      <c r="K135" s="124"/>
      <c r="L135" s="124"/>
      <c r="M135" s="124"/>
      <c r="N135" s="124"/>
    </row>
    <row r="136" spans="1:14">
      <c r="A136" s="124"/>
      <c r="B136" s="124"/>
      <c r="C136" s="124"/>
      <c r="D136" s="124"/>
      <c r="E136" s="124"/>
      <c r="F136" s="124"/>
      <c r="G136" s="124"/>
      <c r="H136" s="124"/>
      <c r="I136" s="124"/>
      <c r="J136" s="124"/>
      <c r="K136" s="124"/>
      <c r="L136" s="124"/>
      <c r="M136" s="124"/>
      <c r="N136" s="124"/>
    </row>
    <row r="137" spans="1:14">
      <c r="A137" s="124"/>
      <c r="B137" s="124"/>
      <c r="C137" s="124"/>
      <c r="D137" s="124"/>
      <c r="E137" s="124"/>
      <c r="F137" s="124"/>
      <c r="G137" s="124"/>
      <c r="H137" s="124"/>
      <c r="I137" s="124"/>
      <c r="J137" s="124"/>
      <c r="K137" s="124"/>
      <c r="L137" s="124"/>
      <c r="M137" s="124"/>
      <c r="N137" s="124"/>
    </row>
    <row r="138" spans="1:14">
      <c r="A138" s="124"/>
      <c r="B138" s="124"/>
      <c r="C138" s="124"/>
      <c r="D138" s="124"/>
      <c r="E138" s="124"/>
      <c r="F138" s="124"/>
      <c r="G138" s="124"/>
      <c r="H138" s="124"/>
      <c r="I138" s="124"/>
      <c r="J138" s="124"/>
      <c r="K138" s="124"/>
      <c r="L138" s="124"/>
      <c r="M138" s="124"/>
      <c r="N138" s="124"/>
    </row>
    <row r="139" spans="1:14">
      <c r="A139" s="124"/>
      <c r="B139" s="124"/>
      <c r="C139" s="124"/>
      <c r="D139" s="124"/>
      <c r="E139" s="124"/>
      <c r="F139" s="124"/>
      <c r="G139" s="124"/>
      <c r="H139" s="124"/>
      <c r="I139" s="124"/>
      <c r="J139" s="124"/>
      <c r="K139" s="124"/>
      <c r="L139" s="124"/>
      <c r="M139" s="124"/>
      <c r="N139" s="124"/>
    </row>
    <row r="140" spans="1:14">
      <c r="A140" s="124"/>
      <c r="B140" s="124"/>
      <c r="C140" s="124"/>
      <c r="D140" s="124"/>
      <c r="E140" s="124"/>
      <c r="F140" s="124"/>
      <c r="G140" s="124"/>
      <c r="H140" s="124"/>
      <c r="I140" s="124"/>
      <c r="J140" s="124"/>
      <c r="K140" s="124"/>
      <c r="L140" s="124"/>
      <c r="M140" s="124"/>
      <c r="N140" s="124"/>
    </row>
    <row r="141" spans="1:14">
      <c r="A141" s="124"/>
      <c r="B141" s="124"/>
      <c r="C141" s="124"/>
      <c r="D141" s="124"/>
      <c r="E141" s="124"/>
      <c r="F141" s="124"/>
      <c r="G141" s="124"/>
      <c r="H141" s="124"/>
      <c r="I141" s="124"/>
      <c r="J141" s="124"/>
      <c r="K141" s="124"/>
      <c r="L141" s="124"/>
      <c r="M141" s="124"/>
      <c r="N141" s="124"/>
    </row>
    <row r="142" spans="1:14">
      <c r="A142" s="124"/>
      <c r="B142" s="124"/>
      <c r="C142" s="124"/>
      <c r="D142" s="124"/>
      <c r="E142" s="124"/>
      <c r="F142" s="124"/>
      <c r="G142" s="124"/>
      <c r="H142" s="124"/>
      <c r="I142" s="124"/>
      <c r="J142" s="124"/>
      <c r="K142" s="124"/>
      <c r="L142" s="124"/>
      <c r="M142" s="124"/>
      <c r="N142" s="124"/>
    </row>
    <row r="143" spans="1:14">
      <c r="A143" s="124"/>
      <c r="B143" s="124"/>
      <c r="C143" s="124"/>
      <c r="D143" s="124"/>
      <c r="E143" s="124"/>
      <c r="F143" s="124"/>
      <c r="G143" s="124"/>
      <c r="H143" s="124"/>
      <c r="I143" s="124"/>
      <c r="J143" s="124"/>
      <c r="K143" s="124"/>
      <c r="L143" s="124"/>
      <c r="M143" s="124"/>
      <c r="N143" s="124"/>
    </row>
    <row r="144" spans="1:14">
      <c r="A144" s="124"/>
      <c r="B144" s="124"/>
      <c r="C144" s="124"/>
      <c r="D144" s="124"/>
      <c r="E144" s="124"/>
      <c r="F144" s="124"/>
      <c r="G144" s="124"/>
      <c r="H144" s="124"/>
      <c r="I144" s="124"/>
      <c r="J144" s="124"/>
      <c r="K144" s="124"/>
      <c r="L144" s="124"/>
      <c r="M144" s="124"/>
      <c r="N144" s="124"/>
    </row>
    <row r="145" spans="1:14">
      <c r="A145" s="124"/>
      <c r="B145" s="124"/>
      <c r="C145" s="124"/>
      <c r="D145" s="124"/>
      <c r="E145" s="124"/>
      <c r="F145" s="124"/>
      <c r="G145" s="124"/>
      <c r="H145" s="124"/>
      <c r="I145" s="124"/>
      <c r="J145" s="124"/>
      <c r="K145" s="124"/>
      <c r="L145" s="124"/>
      <c r="M145" s="124"/>
      <c r="N145" s="124"/>
    </row>
    <row r="146" spans="1:14">
      <c r="A146" s="124"/>
      <c r="B146" s="124"/>
      <c r="C146" s="124"/>
      <c r="D146" s="124"/>
      <c r="E146" s="124"/>
      <c r="F146" s="124"/>
      <c r="G146" s="124"/>
      <c r="H146" s="124"/>
      <c r="I146" s="124"/>
      <c r="J146" s="124"/>
      <c r="K146" s="124"/>
      <c r="L146" s="124"/>
      <c r="M146" s="124"/>
      <c r="N146" s="124"/>
    </row>
    <row r="147" spans="1:14">
      <c r="A147" s="124"/>
      <c r="B147" s="124"/>
      <c r="C147" s="124"/>
      <c r="D147" s="124"/>
      <c r="E147" s="124"/>
      <c r="F147" s="124"/>
      <c r="G147" s="124"/>
      <c r="H147" s="124"/>
      <c r="I147" s="124"/>
      <c r="J147" s="124"/>
      <c r="K147" s="124"/>
      <c r="L147" s="124"/>
      <c r="M147" s="124"/>
      <c r="N147" s="124"/>
    </row>
    <row r="148" spans="1:14">
      <c r="A148" s="124"/>
      <c r="B148" s="124"/>
      <c r="C148" s="124"/>
      <c r="D148" s="124"/>
      <c r="E148" s="124"/>
      <c r="F148" s="124"/>
      <c r="G148" s="124"/>
      <c r="H148" s="124"/>
      <c r="I148" s="124"/>
      <c r="J148" s="124"/>
      <c r="K148" s="124"/>
      <c r="L148" s="124"/>
      <c r="M148" s="124"/>
      <c r="N148" s="124"/>
    </row>
    <row r="149" spans="1:14">
      <c r="A149" s="124"/>
      <c r="B149" s="124"/>
      <c r="C149" s="124"/>
      <c r="D149" s="124"/>
      <c r="E149" s="124"/>
      <c r="F149" s="124"/>
      <c r="G149" s="124"/>
      <c r="H149" s="124"/>
      <c r="I149" s="124"/>
      <c r="J149" s="124"/>
      <c r="K149" s="124"/>
      <c r="L149" s="124"/>
      <c r="M149" s="124"/>
      <c r="N149" s="124"/>
    </row>
    <row r="150" spans="1:14">
      <c r="A150" s="124"/>
      <c r="B150" s="124"/>
      <c r="C150" s="124"/>
      <c r="D150" s="124"/>
      <c r="E150" s="124"/>
      <c r="F150" s="124"/>
      <c r="G150" s="124"/>
      <c r="H150" s="124"/>
      <c r="I150" s="124"/>
      <c r="J150" s="124"/>
      <c r="K150" s="124"/>
      <c r="L150" s="124"/>
      <c r="M150" s="124"/>
      <c r="N150" s="124"/>
    </row>
    <row r="151" spans="1:14">
      <c r="A151" s="124"/>
      <c r="B151" s="124"/>
      <c r="C151" s="124"/>
      <c r="D151" s="124"/>
      <c r="E151" s="124"/>
      <c r="F151" s="124"/>
      <c r="G151" s="124"/>
      <c r="H151" s="124"/>
      <c r="I151" s="124"/>
      <c r="J151" s="124"/>
      <c r="K151" s="124"/>
      <c r="L151" s="124"/>
      <c r="M151" s="124"/>
      <c r="N151" s="124"/>
    </row>
    <row r="152" spans="1:14">
      <c r="A152" s="124"/>
      <c r="B152" s="124"/>
      <c r="C152" s="124"/>
      <c r="D152" s="124"/>
      <c r="E152" s="124"/>
      <c r="F152" s="124"/>
      <c r="G152" s="124"/>
      <c r="H152" s="124"/>
      <c r="I152" s="124"/>
      <c r="J152" s="124"/>
      <c r="K152" s="124"/>
      <c r="L152" s="124"/>
      <c r="M152" s="124"/>
      <c r="N152" s="124"/>
    </row>
    <row r="153" spans="1:14">
      <c r="A153" s="124"/>
      <c r="B153" s="124"/>
      <c r="C153" s="124"/>
      <c r="D153" s="124"/>
      <c r="E153" s="124"/>
      <c r="F153" s="124"/>
      <c r="G153" s="124"/>
      <c r="H153" s="124"/>
      <c r="I153" s="124"/>
      <c r="J153" s="124"/>
      <c r="K153" s="124"/>
      <c r="L153" s="124"/>
      <c r="M153" s="124"/>
      <c r="N153" s="124"/>
    </row>
    <row r="154" spans="1:14">
      <c r="A154" s="124"/>
      <c r="B154" s="124"/>
      <c r="C154" s="124"/>
      <c r="D154" s="124"/>
      <c r="E154" s="124"/>
      <c r="F154" s="124"/>
      <c r="G154" s="124"/>
      <c r="H154" s="124"/>
      <c r="I154" s="124"/>
      <c r="J154" s="124"/>
      <c r="K154" s="124"/>
      <c r="L154" s="124"/>
      <c r="M154" s="124"/>
      <c r="N154" s="124"/>
    </row>
    <row r="155" spans="1:14">
      <c r="A155" s="124"/>
      <c r="B155" s="124"/>
      <c r="C155" s="124"/>
      <c r="D155" s="124"/>
      <c r="E155" s="124"/>
      <c r="F155" s="124"/>
      <c r="G155" s="124"/>
      <c r="H155" s="124"/>
      <c r="I155" s="124"/>
      <c r="J155" s="124"/>
      <c r="K155" s="124"/>
      <c r="L155" s="124"/>
      <c r="M155" s="124"/>
      <c r="N155" s="124"/>
    </row>
    <row r="156" spans="1:14">
      <c r="A156" s="124"/>
      <c r="B156" s="124"/>
      <c r="C156" s="124"/>
      <c r="D156" s="124"/>
      <c r="E156" s="124"/>
      <c r="F156" s="124"/>
      <c r="G156" s="124"/>
      <c r="H156" s="124"/>
      <c r="I156" s="124"/>
      <c r="J156" s="124"/>
      <c r="K156" s="124"/>
      <c r="L156" s="124"/>
      <c r="M156" s="124"/>
      <c r="N156" s="124"/>
    </row>
    <row r="157" spans="1:14">
      <c r="A157" s="124"/>
      <c r="B157" s="124"/>
      <c r="C157" s="124"/>
      <c r="D157" s="124"/>
      <c r="E157" s="124"/>
      <c r="F157" s="124"/>
      <c r="G157" s="124"/>
      <c r="H157" s="124"/>
      <c r="I157" s="124"/>
      <c r="J157" s="124"/>
      <c r="K157" s="124"/>
      <c r="L157" s="124"/>
      <c r="M157" s="124"/>
      <c r="N157" s="124"/>
    </row>
    <row r="158" spans="1:14">
      <c r="A158" s="124"/>
      <c r="B158" s="124"/>
      <c r="C158" s="124"/>
      <c r="D158" s="124"/>
      <c r="E158" s="124"/>
      <c r="F158" s="124"/>
      <c r="G158" s="124"/>
      <c r="H158" s="124"/>
      <c r="I158" s="124"/>
      <c r="J158" s="124"/>
      <c r="K158" s="124"/>
      <c r="L158" s="124"/>
      <c r="M158" s="124"/>
      <c r="N158" s="124"/>
    </row>
    <row r="159" spans="1:14">
      <c r="A159" s="124"/>
      <c r="B159" s="124"/>
      <c r="C159" s="124"/>
      <c r="D159" s="124"/>
      <c r="E159" s="124"/>
      <c r="F159" s="124"/>
      <c r="G159" s="124"/>
      <c r="H159" s="124"/>
      <c r="I159" s="124"/>
      <c r="J159" s="124"/>
      <c r="K159" s="124"/>
      <c r="L159" s="124"/>
      <c r="M159" s="124"/>
      <c r="N159" s="124"/>
    </row>
    <row r="160" spans="1:14">
      <c r="A160" s="124"/>
      <c r="B160" s="124"/>
      <c r="C160" s="124"/>
      <c r="D160" s="124"/>
      <c r="E160" s="124"/>
      <c r="F160" s="124"/>
      <c r="G160" s="124"/>
      <c r="H160" s="124"/>
      <c r="I160" s="124"/>
      <c r="J160" s="124"/>
      <c r="K160" s="124"/>
      <c r="L160" s="124"/>
      <c r="M160" s="124"/>
      <c r="N160" s="124"/>
    </row>
    <row r="161" spans="1:14">
      <c r="A161" s="124"/>
      <c r="B161" s="124"/>
      <c r="C161" s="124"/>
      <c r="D161" s="124"/>
      <c r="E161" s="124"/>
      <c r="F161" s="124"/>
      <c r="G161" s="124"/>
      <c r="H161" s="124"/>
      <c r="I161" s="124"/>
      <c r="J161" s="124"/>
      <c r="K161" s="124"/>
      <c r="L161" s="124"/>
      <c r="M161" s="124"/>
      <c r="N161" s="124"/>
    </row>
    <row r="162" spans="1:14">
      <c r="A162" s="124"/>
      <c r="B162" s="124"/>
      <c r="C162" s="124"/>
      <c r="D162" s="124"/>
      <c r="E162" s="124"/>
      <c r="F162" s="124"/>
      <c r="G162" s="124"/>
      <c r="H162" s="124"/>
      <c r="I162" s="124"/>
      <c r="J162" s="124"/>
      <c r="K162" s="124"/>
      <c r="L162" s="124"/>
      <c r="M162" s="124"/>
      <c r="N162" s="124"/>
    </row>
    <row r="163" spans="1:14">
      <c r="A163" s="124"/>
      <c r="B163" s="124"/>
      <c r="C163" s="124"/>
      <c r="D163" s="124"/>
      <c r="E163" s="124"/>
      <c r="F163" s="124"/>
      <c r="G163" s="124"/>
      <c r="H163" s="124"/>
      <c r="I163" s="124"/>
      <c r="J163" s="124"/>
      <c r="K163" s="124"/>
      <c r="L163" s="124"/>
      <c r="M163" s="124"/>
      <c r="N163" s="124"/>
    </row>
    <row r="164" spans="1:14">
      <c r="A164" s="124"/>
      <c r="B164" s="124"/>
      <c r="C164" s="124"/>
      <c r="D164" s="124"/>
      <c r="E164" s="124"/>
      <c r="F164" s="124"/>
      <c r="G164" s="124"/>
      <c r="H164" s="124"/>
      <c r="I164" s="124"/>
      <c r="J164" s="124"/>
      <c r="K164" s="124"/>
      <c r="L164" s="124"/>
      <c r="M164" s="124"/>
      <c r="N164" s="124"/>
    </row>
    <row r="165" spans="1:14">
      <c r="A165" s="124"/>
      <c r="B165" s="124"/>
      <c r="C165" s="124"/>
      <c r="D165" s="124"/>
      <c r="E165" s="124"/>
      <c r="F165" s="124"/>
      <c r="G165" s="124"/>
      <c r="H165" s="124"/>
      <c r="I165" s="124"/>
      <c r="J165" s="124"/>
      <c r="K165" s="124"/>
      <c r="L165" s="124"/>
      <c r="M165" s="124"/>
      <c r="N165" s="124"/>
    </row>
    <row r="166" spans="1:14">
      <c r="A166" s="124"/>
      <c r="B166" s="124"/>
      <c r="C166" s="124"/>
      <c r="D166" s="124"/>
      <c r="E166" s="124"/>
      <c r="F166" s="124"/>
      <c r="G166" s="124"/>
      <c r="H166" s="124"/>
      <c r="I166" s="124"/>
      <c r="J166" s="124"/>
      <c r="K166" s="124"/>
      <c r="L166" s="124"/>
      <c r="M166" s="124"/>
      <c r="N166" s="124"/>
    </row>
    <row r="167" spans="1:14">
      <c r="A167" s="124"/>
      <c r="B167" s="124"/>
      <c r="C167" s="124"/>
      <c r="D167" s="124"/>
      <c r="E167" s="124"/>
      <c r="F167" s="124"/>
      <c r="G167" s="124"/>
      <c r="H167" s="124"/>
      <c r="I167" s="124"/>
      <c r="J167" s="124"/>
      <c r="K167" s="124"/>
      <c r="L167" s="124"/>
      <c r="M167" s="124"/>
      <c r="N167" s="124"/>
    </row>
    <row r="168" spans="1:14">
      <c r="A168" s="124"/>
      <c r="B168" s="124"/>
      <c r="C168" s="124"/>
      <c r="D168" s="124"/>
      <c r="E168" s="124"/>
      <c r="F168" s="124"/>
      <c r="G168" s="124"/>
      <c r="H168" s="124"/>
      <c r="I168" s="124"/>
      <c r="J168" s="124"/>
      <c r="K168" s="124"/>
      <c r="L168" s="124"/>
      <c r="M168" s="124"/>
      <c r="N168" s="124"/>
    </row>
    <row r="169" spans="1:14">
      <c r="A169" s="124"/>
      <c r="B169" s="124"/>
      <c r="C169" s="124"/>
      <c r="D169" s="124"/>
      <c r="E169" s="124"/>
      <c r="F169" s="124"/>
      <c r="G169" s="124"/>
      <c r="H169" s="124"/>
      <c r="I169" s="124"/>
      <c r="J169" s="124"/>
      <c r="K169" s="124"/>
      <c r="L169" s="124"/>
      <c r="M169" s="124"/>
      <c r="N169" s="124"/>
    </row>
    <row r="170" spans="1:14">
      <c r="A170" s="124"/>
      <c r="B170" s="124"/>
      <c r="C170" s="124"/>
      <c r="D170" s="124"/>
      <c r="E170" s="124"/>
      <c r="F170" s="124"/>
      <c r="G170" s="124"/>
      <c r="H170" s="124"/>
      <c r="I170" s="124"/>
      <c r="J170" s="124"/>
      <c r="K170" s="124"/>
      <c r="L170" s="124"/>
      <c r="M170" s="124"/>
      <c r="N170" s="124"/>
    </row>
    <row r="171" spans="1:14">
      <c r="A171" s="124"/>
      <c r="B171" s="124"/>
      <c r="C171" s="124"/>
      <c r="D171" s="124"/>
      <c r="E171" s="124"/>
      <c r="F171" s="124"/>
      <c r="G171" s="124"/>
      <c r="H171" s="124"/>
      <c r="I171" s="124"/>
      <c r="J171" s="124"/>
      <c r="K171" s="124"/>
      <c r="L171" s="124"/>
      <c r="M171" s="124"/>
      <c r="N171" s="124"/>
    </row>
    <row r="172" spans="1:14">
      <c r="A172" s="124"/>
      <c r="B172" s="124"/>
      <c r="C172" s="124"/>
      <c r="D172" s="124"/>
      <c r="E172" s="124"/>
      <c r="F172" s="124"/>
      <c r="G172" s="124"/>
      <c r="H172" s="124"/>
      <c r="I172" s="124"/>
      <c r="J172" s="124"/>
      <c r="K172" s="124"/>
      <c r="L172" s="124"/>
      <c r="M172" s="124"/>
      <c r="N172" s="124"/>
    </row>
    <row r="173" spans="1:14">
      <c r="A173" s="124"/>
      <c r="B173" s="124"/>
      <c r="C173" s="124"/>
      <c r="D173" s="124"/>
      <c r="E173" s="124"/>
      <c r="F173" s="124"/>
      <c r="G173" s="124"/>
      <c r="H173" s="124"/>
      <c r="I173" s="124"/>
      <c r="J173" s="124"/>
      <c r="K173" s="124"/>
      <c r="L173" s="124"/>
      <c r="M173" s="124"/>
      <c r="N173" s="124"/>
    </row>
    <row r="174" spans="1:14">
      <c r="A174" s="124"/>
      <c r="B174" s="124"/>
      <c r="C174" s="124"/>
      <c r="D174" s="124"/>
      <c r="E174" s="124"/>
      <c r="F174" s="124"/>
      <c r="G174" s="124"/>
      <c r="H174" s="124"/>
      <c r="I174" s="124"/>
      <c r="J174" s="124"/>
      <c r="K174" s="124"/>
      <c r="L174" s="124"/>
      <c r="M174" s="124"/>
      <c r="N174" s="124"/>
    </row>
    <row r="175" spans="1:14">
      <c r="A175" s="124"/>
      <c r="B175" s="124"/>
      <c r="C175" s="124"/>
      <c r="D175" s="124"/>
      <c r="E175" s="124"/>
      <c r="F175" s="124"/>
      <c r="G175" s="124"/>
      <c r="H175" s="124"/>
      <c r="I175" s="124"/>
      <c r="J175" s="124"/>
      <c r="K175" s="124"/>
      <c r="L175" s="124"/>
      <c r="M175" s="124"/>
      <c r="N175" s="124"/>
    </row>
    <row r="176" spans="1:14">
      <c r="A176" s="124"/>
      <c r="B176" s="124"/>
      <c r="C176" s="124"/>
      <c r="D176" s="124"/>
      <c r="E176" s="124"/>
      <c r="F176" s="124"/>
      <c r="G176" s="124"/>
      <c r="H176" s="124"/>
      <c r="I176" s="124"/>
      <c r="J176" s="124"/>
      <c r="K176" s="124"/>
      <c r="L176" s="124"/>
      <c r="M176" s="124"/>
      <c r="N176" s="124"/>
    </row>
    <row r="177" spans="1:14">
      <c r="A177" s="124"/>
      <c r="B177" s="124"/>
      <c r="C177" s="124"/>
      <c r="D177" s="124"/>
      <c r="E177" s="124"/>
      <c r="F177" s="124"/>
      <c r="G177" s="124"/>
      <c r="H177" s="124"/>
      <c r="I177" s="124"/>
      <c r="J177" s="124"/>
      <c r="K177" s="124"/>
      <c r="L177" s="124"/>
      <c r="M177" s="124"/>
      <c r="N177" s="124"/>
    </row>
    <row r="178" spans="1:14">
      <c r="A178" s="124"/>
      <c r="B178" s="124"/>
      <c r="C178" s="124"/>
      <c r="D178" s="124"/>
      <c r="E178" s="124"/>
      <c r="F178" s="124"/>
      <c r="G178" s="124"/>
      <c r="H178" s="124"/>
      <c r="I178" s="124"/>
      <c r="J178" s="124"/>
      <c r="K178" s="124"/>
      <c r="L178" s="124"/>
      <c r="M178" s="124"/>
      <c r="N178" s="124"/>
    </row>
    <row r="179" spans="1:14">
      <c r="A179" s="124"/>
      <c r="B179" s="124"/>
      <c r="C179" s="124"/>
      <c r="D179" s="124"/>
      <c r="E179" s="124"/>
      <c r="F179" s="124"/>
      <c r="G179" s="124"/>
      <c r="H179" s="124"/>
      <c r="I179" s="124"/>
      <c r="J179" s="124"/>
      <c r="K179" s="124"/>
      <c r="L179" s="124"/>
      <c r="M179" s="124"/>
      <c r="N179" s="124"/>
    </row>
    <row r="180" spans="1:14">
      <c r="A180" s="124"/>
      <c r="B180" s="124"/>
      <c r="C180" s="124"/>
      <c r="D180" s="124"/>
      <c r="E180" s="124"/>
      <c r="F180" s="124"/>
      <c r="G180" s="124"/>
      <c r="H180" s="124"/>
      <c r="I180" s="124"/>
      <c r="J180" s="124"/>
      <c r="K180" s="124"/>
      <c r="L180" s="124"/>
      <c r="M180" s="124"/>
      <c r="N180" s="124"/>
    </row>
    <row r="181" spans="1:14">
      <c r="A181" s="124"/>
      <c r="B181" s="124"/>
      <c r="C181" s="124"/>
      <c r="D181" s="124"/>
      <c r="E181" s="124"/>
      <c r="F181" s="124"/>
      <c r="G181" s="124"/>
      <c r="H181" s="124"/>
      <c r="I181" s="124"/>
      <c r="J181" s="124"/>
      <c r="K181" s="124"/>
      <c r="L181" s="124"/>
      <c r="M181" s="124"/>
      <c r="N181" s="124"/>
    </row>
    <row r="182" spans="1:14">
      <c r="A182" s="124"/>
      <c r="B182" s="124"/>
      <c r="C182" s="124"/>
      <c r="D182" s="124"/>
      <c r="E182" s="124"/>
      <c r="F182" s="124"/>
      <c r="G182" s="124"/>
      <c r="H182" s="124"/>
      <c r="I182" s="124"/>
      <c r="J182" s="124"/>
      <c r="K182" s="124"/>
      <c r="L182" s="124"/>
      <c r="M182" s="124"/>
      <c r="N182" s="124"/>
    </row>
    <row r="183" spans="1:14">
      <c r="A183" s="124"/>
      <c r="B183" s="124"/>
      <c r="C183" s="124"/>
      <c r="D183" s="124"/>
      <c r="E183" s="124"/>
      <c r="F183" s="124"/>
      <c r="G183" s="124"/>
      <c r="H183" s="124"/>
      <c r="I183" s="124"/>
      <c r="J183" s="124"/>
      <c r="K183" s="124"/>
      <c r="L183" s="124"/>
      <c r="M183" s="124"/>
      <c r="N183" s="124"/>
    </row>
    <row r="184" spans="1:14">
      <c r="A184" s="124"/>
      <c r="B184" s="124"/>
      <c r="C184" s="124"/>
      <c r="D184" s="124"/>
      <c r="E184" s="124"/>
      <c r="F184" s="124"/>
      <c r="G184" s="124"/>
      <c r="H184" s="124"/>
      <c r="I184" s="124"/>
      <c r="J184" s="124"/>
      <c r="K184" s="124"/>
      <c r="L184" s="124"/>
      <c r="M184" s="124"/>
      <c r="N184" s="124"/>
    </row>
    <row r="185" spans="1:14">
      <c r="A185" s="124"/>
      <c r="B185" s="124"/>
      <c r="C185" s="124"/>
      <c r="D185" s="124"/>
      <c r="E185" s="124"/>
      <c r="F185" s="124"/>
      <c r="G185" s="124"/>
      <c r="H185" s="124"/>
      <c r="I185" s="124"/>
      <c r="J185" s="124"/>
      <c r="K185" s="124"/>
      <c r="L185" s="124"/>
      <c r="M185" s="124"/>
      <c r="N185" s="124"/>
    </row>
    <row r="186" spans="1:14">
      <c r="A186" s="124"/>
      <c r="B186" s="124"/>
      <c r="C186" s="124"/>
      <c r="D186" s="124"/>
      <c r="E186" s="124"/>
      <c r="F186" s="124"/>
      <c r="G186" s="124"/>
      <c r="H186" s="124"/>
      <c r="I186" s="124"/>
      <c r="J186" s="124"/>
      <c r="K186" s="124"/>
      <c r="L186" s="124"/>
      <c r="M186" s="124"/>
      <c r="N186" s="124"/>
    </row>
    <row r="187" spans="1:14">
      <c r="A187" s="124"/>
      <c r="B187" s="124"/>
      <c r="C187" s="124"/>
      <c r="D187" s="124"/>
      <c r="E187" s="124"/>
      <c r="F187" s="124"/>
      <c r="G187" s="124"/>
      <c r="H187" s="124"/>
      <c r="I187" s="124"/>
      <c r="J187" s="124"/>
      <c r="K187" s="124"/>
      <c r="L187" s="124"/>
      <c r="M187" s="124"/>
      <c r="N187" s="124"/>
    </row>
    <row r="188" spans="1:14">
      <c r="A188" s="124"/>
      <c r="B188" s="124"/>
      <c r="C188" s="124"/>
      <c r="D188" s="124"/>
      <c r="E188" s="124"/>
      <c r="F188" s="124"/>
      <c r="G188" s="124"/>
      <c r="H188" s="124"/>
      <c r="I188" s="124"/>
      <c r="J188" s="124"/>
      <c r="K188" s="124"/>
      <c r="L188" s="124"/>
      <c r="M188" s="124"/>
      <c r="N188" s="124"/>
    </row>
    <row r="189" spans="1:14">
      <c r="A189" s="124"/>
      <c r="B189" s="124"/>
      <c r="C189" s="124"/>
      <c r="D189" s="124"/>
      <c r="E189" s="124"/>
      <c r="F189" s="124"/>
      <c r="G189" s="124"/>
      <c r="H189" s="124"/>
      <c r="I189" s="124"/>
      <c r="J189" s="124"/>
      <c r="K189" s="124"/>
      <c r="L189" s="124"/>
      <c r="M189" s="124"/>
      <c r="N189" s="124"/>
    </row>
    <row r="190" spans="1:14">
      <c r="A190" s="124"/>
      <c r="B190" s="124"/>
      <c r="C190" s="124"/>
      <c r="D190" s="124"/>
      <c r="E190" s="124"/>
      <c r="F190" s="124"/>
      <c r="G190" s="124"/>
      <c r="H190" s="124"/>
      <c r="I190" s="124"/>
      <c r="J190" s="124"/>
      <c r="K190" s="124"/>
      <c r="L190" s="124"/>
      <c r="M190" s="124"/>
      <c r="N190" s="124"/>
    </row>
    <row r="191" spans="1:14">
      <c r="A191" s="124"/>
      <c r="B191" s="124"/>
      <c r="C191" s="124"/>
      <c r="D191" s="124"/>
      <c r="E191" s="124"/>
      <c r="F191" s="124"/>
      <c r="G191" s="124"/>
      <c r="H191" s="124"/>
      <c r="I191" s="124"/>
      <c r="J191" s="124"/>
      <c r="K191" s="124"/>
      <c r="L191" s="124"/>
      <c r="M191" s="124"/>
      <c r="N191" s="124"/>
    </row>
    <row r="192" spans="1:14">
      <c r="A192" s="124"/>
      <c r="B192" s="124"/>
      <c r="C192" s="124"/>
      <c r="D192" s="124"/>
      <c r="E192" s="124"/>
      <c r="F192" s="124"/>
      <c r="G192" s="124"/>
      <c r="H192" s="124"/>
      <c r="I192" s="124"/>
      <c r="J192" s="124"/>
      <c r="K192" s="124"/>
      <c r="L192" s="124"/>
      <c r="M192" s="124"/>
      <c r="N192" s="124"/>
    </row>
    <row r="193" spans="1:14">
      <c r="A193" s="124"/>
      <c r="B193" s="124"/>
      <c r="C193" s="124"/>
      <c r="D193" s="124"/>
      <c r="E193" s="124"/>
      <c r="F193" s="124"/>
      <c r="G193" s="124"/>
      <c r="H193" s="124"/>
      <c r="I193" s="124"/>
      <c r="J193" s="124"/>
      <c r="K193" s="124"/>
      <c r="L193" s="124"/>
      <c r="M193" s="124"/>
      <c r="N193" s="124"/>
    </row>
    <row r="194" spans="1:14">
      <c r="A194" s="124"/>
      <c r="B194" s="124"/>
      <c r="C194" s="124"/>
      <c r="D194" s="124"/>
      <c r="E194" s="124"/>
      <c r="F194" s="124"/>
      <c r="G194" s="124"/>
      <c r="H194" s="124"/>
      <c r="I194" s="124"/>
      <c r="J194" s="124"/>
      <c r="K194" s="124"/>
      <c r="L194" s="124"/>
      <c r="M194" s="124"/>
      <c r="N194" s="124"/>
    </row>
    <row r="195" spans="1:14">
      <c r="A195" s="124"/>
      <c r="B195" s="124"/>
      <c r="C195" s="124"/>
      <c r="D195" s="124"/>
      <c r="E195" s="124"/>
      <c r="F195" s="124"/>
      <c r="G195" s="124"/>
      <c r="H195" s="124"/>
      <c r="I195" s="124"/>
      <c r="J195" s="124"/>
      <c r="K195" s="124"/>
      <c r="L195" s="124"/>
      <c r="M195" s="124"/>
      <c r="N195" s="124"/>
    </row>
    <row r="196" spans="1:14">
      <c r="A196" s="124"/>
      <c r="B196" s="124"/>
      <c r="C196" s="124"/>
      <c r="D196" s="124"/>
      <c r="E196" s="124"/>
      <c r="F196" s="124"/>
      <c r="G196" s="124"/>
      <c r="H196" s="124"/>
      <c r="I196" s="124"/>
      <c r="J196" s="124"/>
      <c r="K196" s="124"/>
      <c r="L196" s="124"/>
      <c r="M196" s="124"/>
      <c r="N196" s="124"/>
    </row>
    <row r="197" spans="1:14">
      <c r="A197" s="124"/>
      <c r="B197" s="124"/>
      <c r="C197" s="124"/>
      <c r="D197" s="124"/>
      <c r="E197" s="124"/>
      <c r="F197" s="124"/>
      <c r="G197" s="124"/>
      <c r="H197" s="124"/>
      <c r="I197" s="124"/>
      <c r="J197" s="124"/>
      <c r="K197" s="124"/>
      <c r="L197" s="124"/>
      <c r="M197" s="124"/>
      <c r="N197" s="124"/>
    </row>
    <row r="198" spans="1:14">
      <c r="A198" s="124"/>
      <c r="B198" s="124"/>
      <c r="C198" s="124"/>
      <c r="D198" s="124"/>
      <c r="E198" s="124"/>
      <c r="F198" s="124"/>
      <c r="G198" s="124"/>
      <c r="H198" s="124"/>
      <c r="I198" s="124"/>
      <c r="J198" s="124"/>
      <c r="K198" s="124"/>
      <c r="L198" s="124"/>
      <c r="M198" s="124"/>
      <c r="N198" s="124"/>
    </row>
    <row r="199" spans="1:14">
      <c r="A199" s="124"/>
      <c r="B199" s="124"/>
      <c r="C199" s="124"/>
      <c r="D199" s="124"/>
      <c r="E199" s="124"/>
      <c r="F199" s="124"/>
      <c r="G199" s="124"/>
      <c r="H199" s="124"/>
      <c r="I199" s="124"/>
      <c r="J199" s="124"/>
      <c r="K199" s="124"/>
      <c r="L199" s="124"/>
      <c r="M199" s="124"/>
      <c r="N199" s="124"/>
    </row>
    <row r="200" spans="1:14">
      <c r="A200" s="124"/>
      <c r="B200" s="124"/>
      <c r="C200" s="124"/>
      <c r="D200" s="124"/>
      <c r="E200" s="124"/>
      <c r="F200" s="124"/>
      <c r="G200" s="124"/>
      <c r="H200" s="124"/>
      <c r="I200" s="124"/>
      <c r="J200" s="124"/>
      <c r="K200" s="124"/>
      <c r="L200" s="124"/>
      <c r="M200" s="124"/>
      <c r="N200" s="124"/>
    </row>
    <row r="201" spans="1:14">
      <c r="A201" s="124"/>
      <c r="B201" s="124"/>
      <c r="C201" s="124"/>
      <c r="D201" s="124"/>
      <c r="E201" s="124"/>
      <c r="F201" s="124"/>
      <c r="G201" s="124"/>
      <c r="H201" s="124"/>
      <c r="I201" s="124"/>
      <c r="J201" s="124"/>
      <c r="K201" s="124"/>
      <c r="L201" s="124"/>
      <c r="M201" s="124"/>
      <c r="N201" s="124"/>
    </row>
    <row r="202" spans="1:14">
      <c r="A202" s="124"/>
      <c r="B202" s="124"/>
      <c r="C202" s="124"/>
      <c r="D202" s="124"/>
      <c r="E202" s="124"/>
      <c r="F202" s="124"/>
      <c r="G202" s="124"/>
      <c r="H202" s="124"/>
      <c r="I202" s="124"/>
      <c r="J202" s="124"/>
      <c r="K202" s="124"/>
      <c r="L202" s="124"/>
      <c r="M202" s="124"/>
      <c r="N202" s="124"/>
    </row>
    <row r="203" spans="1:14">
      <c r="A203" s="124"/>
      <c r="B203" s="124"/>
      <c r="C203" s="124"/>
      <c r="D203" s="124"/>
      <c r="E203" s="124"/>
      <c r="F203" s="124"/>
      <c r="G203" s="124"/>
      <c r="H203" s="124"/>
      <c r="I203" s="124"/>
      <c r="J203" s="124"/>
      <c r="K203" s="124"/>
      <c r="L203" s="124"/>
      <c r="M203" s="124"/>
      <c r="N203" s="124"/>
    </row>
    <row r="204" spans="1:14">
      <c r="A204" s="124"/>
      <c r="B204" s="124"/>
      <c r="C204" s="124"/>
      <c r="D204" s="124"/>
      <c r="E204" s="124"/>
      <c r="F204" s="124"/>
      <c r="G204" s="124"/>
      <c r="H204" s="124"/>
      <c r="I204" s="124"/>
      <c r="J204" s="124"/>
      <c r="K204" s="124"/>
      <c r="L204" s="124"/>
      <c r="M204" s="124"/>
      <c r="N204" s="124"/>
    </row>
    <row r="205" spans="1:14">
      <c r="A205" s="124"/>
      <c r="B205" s="124"/>
      <c r="C205" s="124"/>
      <c r="D205" s="124"/>
      <c r="E205" s="124"/>
      <c r="F205" s="124"/>
      <c r="G205" s="124"/>
      <c r="H205" s="124"/>
      <c r="I205" s="124"/>
      <c r="J205" s="124"/>
      <c r="K205" s="124"/>
      <c r="L205" s="124"/>
      <c r="M205" s="124"/>
      <c r="N205" s="124"/>
    </row>
    <row r="206" spans="1:14">
      <c r="A206" s="124"/>
      <c r="B206" s="124"/>
      <c r="C206" s="124"/>
      <c r="D206" s="124"/>
      <c r="E206" s="124"/>
      <c r="F206" s="124"/>
      <c r="G206" s="124"/>
      <c r="H206" s="124"/>
      <c r="I206" s="124"/>
      <c r="J206" s="124"/>
      <c r="K206" s="124"/>
      <c r="L206" s="124"/>
      <c r="M206" s="124"/>
      <c r="N206" s="124"/>
    </row>
    <row r="207" spans="1:14">
      <c r="A207" s="124"/>
      <c r="B207" s="124"/>
      <c r="C207" s="124"/>
      <c r="D207" s="124"/>
      <c r="E207" s="124"/>
      <c r="F207" s="124"/>
      <c r="G207" s="124"/>
      <c r="H207" s="124"/>
      <c r="I207" s="124"/>
      <c r="J207" s="124"/>
      <c r="K207" s="124"/>
      <c r="L207" s="124"/>
      <c r="M207" s="124"/>
      <c r="N207" s="124"/>
    </row>
    <row r="208" spans="1:14">
      <c r="A208" s="124"/>
      <c r="B208" s="124"/>
      <c r="C208" s="124"/>
      <c r="D208" s="124"/>
      <c r="E208" s="124"/>
      <c r="F208" s="124"/>
      <c r="G208" s="124"/>
      <c r="H208" s="124"/>
      <c r="I208" s="124"/>
      <c r="J208" s="124"/>
      <c r="K208" s="124"/>
      <c r="L208" s="124"/>
      <c r="M208" s="124"/>
      <c r="N208" s="124"/>
    </row>
    <row r="209" spans="1:14">
      <c r="A209" s="124"/>
      <c r="B209" s="124"/>
      <c r="C209" s="124"/>
      <c r="D209" s="124"/>
      <c r="E209" s="124"/>
      <c r="F209" s="124"/>
      <c r="G209" s="124"/>
      <c r="H209" s="124"/>
      <c r="I209" s="124"/>
      <c r="J209" s="124"/>
      <c r="K209" s="124"/>
      <c r="L209" s="124"/>
      <c r="M209" s="124"/>
      <c r="N209" s="124"/>
    </row>
    <row r="210" spans="1:14">
      <c r="A210" s="124"/>
      <c r="B210" s="124"/>
      <c r="C210" s="124"/>
      <c r="D210" s="124"/>
      <c r="E210" s="124"/>
      <c r="F210" s="124"/>
      <c r="G210" s="124"/>
      <c r="H210" s="124"/>
      <c r="I210" s="124"/>
      <c r="J210" s="124"/>
      <c r="K210" s="124"/>
      <c r="L210" s="124"/>
      <c r="M210" s="124"/>
      <c r="N210" s="124"/>
    </row>
    <row r="211" spans="1:14">
      <c r="A211" s="124"/>
      <c r="B211" s="124"/>
      <c r="C211" s="124"/>
      <c r="D211" s="124"/>
      <c r="E211" s="124"/>
      <c r="F211" s="124"/>
      <c r="G211" s="124"/>
      <c r="H211" s="124"/>
      <c r="I211" s="124"/>
      <c r="J211" s="124"/>
      <c r="K211" s="124"/>
      <c r="L211" s="124"/>
      <c r="M211" s="124"/>
      <c r="N211" s="124"/>
    </row>
    <row r="212" spans="1:14">
      <c r="A212" s="124"/>
      <c r="B212" s="124"/>
      <c r="C212" s="124"/>
      <c r="D212" s="124"/>
      <c r="E212" s="124"/>
      <c r="F212" s="124"/>
      <c r="G212" s="124"/>
      <c r="H212" s="124"/>
      <c r="I212" s="124"/>
      <c r="J212" s="124"/>
      <c r="K212" s="124"/>
      <c r="L212" s="124"/>
      <c r="M212" s="124"/>
      <c r="N212" s="124"/>
    </row>
    <row r="213" spans="1:14">
      <c r="A213" s="124"/>
      <c r="B213" s="124"/>
      <c r="C213" s="124"/>
      <c r="D213" s="124"/>
      <c r="E213" s="124"/>
      <c r="F213" s="124"/>
      <c r="G213" s="124"/>
      <c r="H213" s="124"/>
      <c r="I213" s="124"/>
      <c r="J213" s="124"/>
      <c r="K213" s="124"/>
      <c r="L213" s="124"/>
      <c r="M213" s="124"/>
      <c r="N213" s="124"/>
    </row>
    <row r="214" spans="1:14">
      <c r="A214" s="124"/>
      <c r="B214" s="124"/>
      <c r="C214" s="124"/>
      <c r="D214" s="124"/>
      <c r="E214" s="124"/>
      <c r="F214" s="124"/>
      <c r="G214" s="124"/>
      <c r="H214" s="124"/>
      <c r="I214" s="124"/>
      <c r="J214" s="124"/>
      <c r="K214" s="124"/>
      <c r="L214" s="124"/>
      <c r="M214" s="124"/>
      <c r="N214" s="124"/>
    </row>
    <row r="215" spans="1:14">
      <c r="A215" s="124"/>
      <c r="B215" s="124"/>
      <c r="C215" s="124"/>
      <c r="D215" s="124"/>
      <c r="E215" s="124"/>
      <c r="F215" s="124"/>
      <c r="G215" s="124"/>
      <c r="H215" s="124"/>
      <c r="I215" s="124"/>
      <c r="J215" s="124"/>
      <c r="K215" s="124"/>
      <c r="L215" s="124"/>
      <c r="M215" s="124"/>
      <c r="N215" s="124"/>
    </row>
  </sheetData>
  <mergeCells count="2">
    <mergeCell ref="A62:H65"/>
    <mergeCell ref="C66:F6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FCB2-376F-44AC-8037-9BA60B7F2372}">
  <sheetPr>
    <pageSetUpPr fitToPage="1"/>
  </sheetPr>
  <dimension ref="B2:G324"/>
  <sheetViews>
    <sheetView tabSelected="1" topLeftCell="A137" zoomScale="60" zoomScaleNormal="60" zoomScaleSheetLayoutView="100" workbookViewId="0">
      <selection activeCell="Z235" sqref="Z235"/>
    </sheetView>
  </sheetViews>
  <sheetFormatPr defaultColWidth="8.86328125" defaultRowHeight="18"/>
  <cols>
    <col min="1" max="1" width="3.1328125" style="2" customWidth="1"/>
    <col min="2" max="2" width="87.86328125" style="21" bestFit="1" customWidth="1"/>
    <col min="3" max="3" width="19.53125" style="4" customWidth="1"/>
    <col min="4" max="4" width="44.6640625" style="3" customWidth="1"/>
    <col min="5" max="5" width="52.19921875" style="99" customWidth="1"/>
    <col min="6" max="16384" width="8.86328125" style="2"/>
  </cols>
  <sheetData>
    <row r="2" spans="2:5" ht="40.049999999999997" customHeight="1">
      <c r="B2" s="130" t="s">
        <v>49</v>
      </c>
      <c r="C2" s="130"/>
      <c r="D2" s="131"/>
      <c r="E2" s="131"/>
    </row>
    <row r="3" spans="2:5" ht="35.1" customHeight="1">
      <c r="B3" s="35"/>
      <c r="C3" s="15" t="s">
        <v>61</v>
      </c>
      <c r="D3" s="45" t="s">
        <v>21</v>
      </c>
      <c r="E3" s="45" t="s">
        <v>62</v>
      </c>
    </row>
    <row r="4" spans="2:5" ht="35.1" customHeight="1">
      <c r="B4" s="36" t="s">
        <v>107</v>
      </c>
      <c r="C4" s="30"/>
      <c r="D4" s="80"/>
      <c r="E4" s="66"/>
    </row>
    <row r="5" spans="2:5" ht="35.1" customHeight="1">
      <c r="B5" s="37" t="s">
        <v>107</v>
      </c>
      <c r="C5" s="31"/>
      <c r="D5" s="111"/>
      <c r="E5" s="112"/>
    </row>
    <row r="6" spans="2:5" ht="35.1" customHeight="1">
      <c r="B6" s="36" t="s">
        <v>107</v>
      </c>
      <c r="C6" s="30"/>
      <c r="D6" s="80"/>
      <c r="E6" s="66"/>
    </row>
    <row r="7" spans="2:5" ht="35.1" customHeight="1">
      <c r="B7" s="37" t="s">
        <v>108</v>
      </c>
      <c r="C7" s="115"/>
      <c r="D7" s="111" t="s">
        <v>112</v>
      </c>
      <c r="E7" s="112" t="s">
        <v>113</v>
      </c>
    </row>
    <row r="8" spans="2:5" ht="35.1" customHeight="1">
      <c r="B8" s="36" t="s">
        <v>109</v>
      </c>
      <c r="C8" s="116"/>
      <c r="D8" s="113" t="s">
        <v>112</v>
      </c>
      <c r="E8" s="114" t="s">
        <v>113</v>
      </c>
    </row>
    <row r="9" spans="2:5" ht="35.1" customHeight="1">
      <c r="B9" s="37" t="s">
        <v>110</v>
      </c>
      <c r="C9" s="115"/>
      <c r="D9" s="111" t="s">
        <v>112</v>
      </c>
      <c r="E9" s="112" t="s">
        <v>113</v>
      </c>
    </row>
    <row r="10" spans="2:5" ht="35.1" customHeight="1">
      <c r="B10" s="36" t="s">
        <v>111</v>
      </c>
      <c r="C10" s="117"/>
      <c r="D10" s="113" t="s">
        <v>112</v>
      </c>
      <c r="E10" s="114" t="s">
        <v>113</v>
      </c>
    </row>
    <row r="11" spans="2:5" ht="35.1" customHeight="1">
      <c r="B11" s="119" t="s">
        <v>65</v>
      </c>
      <c r="C11" s="81"/>
      <c r="D11" s="82"/>
      <c r="E11" s="67"/>
    </row>
    <row r="12" spans="2:5" ht="35.1" customHeight="1">
      <c r="B12" s="22"/>
      <c r="C12" s="8">
        <f>SUM(C4:C11)</f>
        <v>0</v>
      </c>
      <c r="D12" s="11"/>
      <c r="E12" s="59"/>
    </row>
    <row r="13" spans="2:5">
      <c r="B13" s="22"/>
      <c r="C13" s="85"/>
      <c r="D13" s="11"/>
      <c r="E13" s="87"/>
    </row>
    <row r="15" spans="2:5" ht="40.049999999999997" customHeight="1">
      <c r="B15" s="130" t="s">
        <v>41</v>
      </c>
      <c r="C15" s="130"/>
      <c r="D15" s="130"/>
      <c r="E15" s="130"/>
    </row>
    <row r="16" spans="2:5" ht="35.1" customHeight="1">
      <c r="B16" s="29"/>
      <c r="C16" s="15" t="s">
        <v>61</v>
      </c>
      <c r="D16" s="45" t="s">
        <v>21</v>
      </c>
      <c r="E16" s="45" t="s">
        <v>62</v>
      </c>
    </row>
    <row r="17" spans="2:5" ht="35.1" customHeight="1">
      <c r="B17" s="38" t="s">
        <v>78</v>
      </c>
      <c r="C17" s="30"/>
      <c r="D17" s="71"/>
      <c r="E17" s="114" t="s">
        <v>114</v>
      </c>
    </row>
    <row r="18" spans="2:5" ht="35.1" customHeight="1">
      <c r="B18" s="37" t="s">
        <v>170</v>
      </c>
      <c r="C18" s="31"/>
      <c r="D18" s="47"/>
      <c r="E18" s="112" t="s">
        <v>115</v>
      </c>
    </row>
    <row r="19" spans="2:5" ht="35.1" customHeight="1">
      <c r="B19" s="43" t="s">
        <v>77</v>
      </c>
      <c r="C19" s="32"/>
      <c r="D19" s="72"/>
      <c r="E19" s="114" t="s">
        <v>169</v>
      </c>
    </row>
    <row r="20" spans="2:5" ht="35.1" customHeight="1">
      <c r="B20" s="37" t="s">
        <v>76</v>
      </c>
      <c r="C20" s="31"/>
      <c r="D20" s="73"/>
      <c r="E20" s="112" t="s">
        <v>116</v>
      </c>
    </row>
    <row r="21" spans="2:5" ht="35.1" customHeight="1">
      <c r="B21" s="38" t="s">
        <v>75</v>
      </c>
      <c r="C21" s="30"/>
      <c r="D21" s="75"/>
      <c r="E21" s="114" t="s">
        <v>117</v>
      </c>
    </row>
    <row r="22" spans="2:5" ht="35.1" customHeight="1">
      <c r="B22" s="44" t="s">
        <v>74</v>
      </c>
      <c r="C22" s="31"/>
      <c r="D22" s="76"/>
      <c r="E22" s="112" t="s">
        <v>118</v>
      </c>
    </row>
    <row r="23" spans="2:5" ht="35.1" customHeight="1">
      <c r="B23" s="120" t="s">
        <v>65</v>
      </c>
      <c r="C23" s="65"/>
      <c r="D23" s="65"/>
      <c r="E23" s="118"/>
    </row>
    <row r="24" spans="2:5" ht="35.1" customHeight="1">
      <c r="B24" s="20"/>
      <c r="C24" s="8">
        <f>SUM(C17:C23)</f>
        <v>0</v>
      </c>
      <c r="D24" s="9"/>
      <c r="E24" s="60"/>
    </row>
    <row r="25" spans="2:5" ht="25.05" customHeight="1">
      <c r="B25" s="84"/>
      <c r="C25" s="85"/>
      <c r="D25" s="9"/>
      <c r="E25" s="86"/>
    </row>
    <row r="26" spans="2:5" ht="40.049999999999997" customHeight="1">
      <c r="B26" s="130" t="s">
        <v>43</v>
      </c>
      <c r="C26" s="130"/>
      <c r="D26" s="130"/>
      <c r="E26" s="130"/>
    </row>
    <row r="27" spans="2:5" ht="35.1" customHeight="1">
      <c r="B27" s="54"/>
      <c r="C27" s="55" t="s">
        <v>61</v>
      </c>
      <c r="D27" s="56" t="s">
        <v>21</v>
      </c>
      <c r="E27" s="56" t="s">
        <v>62</v>
      </c>
    </row>
    <row r="28" spans="2:5" ht="35.1" customHeight="1">
      <c r="B28" s="36" t="s">
        <v>44</v>
      </c>
      <c r="C28" s="30"/>
      <c r="D28" s="71"/>
      <c r="E28" s="114"/>
    </row>
    <row r="29" spans="2:5" ht="35.1" customHeight="1">
      <c r="B29" s="37" t="s">
        <v>9</v>
      </c>
      <c r="C29" s="31"/>
      <c r="D29" s="47"/>
      <c r="E29" s="112"/>
    </row>
    <row r="30" spans="2:5" ht="35.1" customHeight="1">
      <c r="B30" s="36" t="s">
        <v>0</v>
      </c>
      <c r="C30" s="32"/>
      <c r="D30" s="72"/>
      <c r="E30" s="114"/>
    </row>
    <row r="31" spans="2:5" ht="35.1" customHeight="1">
      <c r="B31" s="37" t="s">
        <v>10</v>
      </c>
      <c r="C31" s="31"/>
      <c r="D31" s="73"/>
      <c r="E31" s="112"/>
    </row>
    <row r="32" spans="2:5" ht="35.1" customHeight="1">
      <c r="B32" s="36" t="s">
        <v>79</v>
      </c>
      <c r="C32" s="30"/>
      <c r="D32" s="75"/>
      <c r="E32" s="114" t="s">
        <v>119</v>
      </c>
    </row>
    <row r="33" spans="2:7" ht="35.1" customHeight="1">
      <c r="B33" s="37" t="s">
        <v>80</v>
      </c>
      <c r="C33" s="31"/>
      <c r="D33" s="76"/>
      <c r="E33" s="112" t="s">
        <v>120</v>
      </c>
    </row>
    <row r="34" spans="2:7" ht="35.1" customHeight="1">
      <c r="B34" s="36" t="s">
        <v>63</v>
      </c>
      <c r="C34" s="30"/>
      <c r="D34" s="77"/>
      <c r="E34" s="114"/>
    </row>
    <row r="35" spans="2:7" ht="35.1" customHeight="1">
      <c r="B35" s="37" t="s">
        <v>1</v>
      </c>
      <c r="C35" s="31"/>
      <c r="D35" s="73"/>
      <c r="E35" s="112"/>
    </row>
    <row r="36" spans="2:7" ht="35.1" customHeight="1">
      <c r="B36" s="120" t="s">
        <v>65</v>
      </c>
      <c r="C36" s="65"/>
      <c r="D36" s="65"/>
      <c r="E36" s="118"/>
    </row>
    <row r="37" spans="2:7" ht="35.1" customHeight="1">
      <c r="B37" s="22"/>
      <c r="C37" s="8">
        <f>SUM(C28:C36)</f>
        <v>0</v>
      </c>
      <c r="D37" s="11"/>
      <c r="E37" s="59"/>
    </row>
    <row r="38" spans="2:7" ht="20.100000000000001" customHeight="1">
      <c r="B38" s="23"/>
      <c r="C38" s="12"/>
      <c r="D38" s="10"/>
      <c r="E38" s="58"/>
      <c r="F38" s="5"/>
      <c r="G38" s="1"/>
    </row>
    <row r="39" spans="2:7" ht="40.049999999999997" customHeight="1">
      <c r="B39" s="132" t="s">
        <v>45</v>
      </c>
      <c r="C39" s="132"/>
      <c r="D39" s="132"/>
      <c r="E39" s="133"/>
    </row>
    <row r="40" spans="2:7" ht="35.1" customHeight="1">
      <c r="B40" s="35"/>
      <c r="C40" s="15" t="s">
        <v>61</v>
      </c>
      <c r="D40" s="45" t="s">
        <v>21</v>
      </c>
      <c r="E40" s="45" t="s">
        <v>62</v>
      </c>
    </row>
    <row r="41" spans="2:7" ht="35.1" customHeight="1">
      <c r="B41" s="36" t="s">
        <v>81</v>
      </c>
      <c r="C41" s="30"/>
      <c r="D41" s="71"/>
      <c r="E41" s="114" t="s">
        <v>121</v>
      </c>
    </row>
    <row r="42" spans="2:7" ht="35.1" customHeight="1">
      <c r="B42" s="37" t="s">
        <v>82</v>
      </c>
      <c r="C42" s="31"/>
      <c r="D42" s="47"/>
      <c r="E42" s="112" t="s">
        <v>122</v>
      </c>
    </row>
    <row r="43" spans="2:7" ht="35.1" customHeight="1">
      <c r="B43" s="36" t="s">
        <v>46</v>
      </c>
      <c r="C43" s="32"/>
      <c r="D43" s="72"/>
      <c r="E43" s="114"/>
    </row>
    <row r="44" spans="2:7" ht="35.1" customHeight="1">
      <c r="B44" s="37" t="s">
        <v>47</v>
      </c>
      <c r="C44" s="31"/>
      <c r="D44" s="73"/>
      <c r="E44" s="112"/>
    </row>
    <row r="45" spans="2:7" ht="35.1" customHeight="1">
      <c r="B45" s="36" t="s">
        <v>83</v>
      </c>
      <c r="C45" s="30"/>
      <c r="D45" s="75"/>
      <c r="E45" s="114" t="s">
        <v>123</v>
      </c>
    </row>
    <row r="46" spans="2:7" ht="35.1" customHeight="1">
      <c r="B46" s="37" t="s">
        <v>84</v>
      </c>
      <c r="C46" s="31"/>
      <c r="D46" s="76"/>
      <c r="E46" s="112" t="s">
        <v>124</v>
      </c>
    </row>
    <row r="47" spans="2:7" ht="35.1" customHeight="1">
      <c r="B47" s="120" t="s">
        <v>65</v>
      </c>
      <c r="C47" s="65"/>
      <c r="D47" s="65"/>
      <c r="E47" s="118"/>
    </row>
    <row r="48" spans="2:7" ht="34.799999999999997" customHeight="1">
      <c r="B48" s="22"/>
      <c r="C48" s="97">
        <f>SUM(C41:C47)</f>
        <v>0</v>
      </c>
      <c r="D48" s="11"/>
      <c r="E48" s="83"/>
    </row>
    <row r="49" spans="2:5" ht="20.45" customHeight="1">
      <c r="B49" s="109"/>
      <c r="C49" s="90"/>
      <c r="D49" s="110"/>
      <c r="E49" s="88"/>
    </row>
    <row r="50" spans="2:5" ht="25.05" customHeight="1">
      <c r="B50" s="109"/>
      <c r="C50" s="90"/>
      <c r="E50" s="88"/>
    </row>
    <row r="51" spans="2:5" ht="25.05" customHeight="1">
      <c r="B51" s="2"/>
      <c r="C51" s="2"/>
      <c r="D51" s="11"/>
      <c r="E51" s="89"/>
    </row>
    <row r="52" spans="2:5" ht="40.049999999999997" customHeight="1">
      <c r="B52" s="130" t="s">
        <v>150</v>
      </c>
      <c r="C52" s="130"/>
      <c r="D52" s="131"/>
      <c r="E52" s="131"/>
    </row>
    <row r="53" spans="2:5" ht="35.1" customHeight="1">
      <c r="B53" s="35"/>
      <c r="C53" s="15" t="s">
        <v>61</v>
      </c>
      <c r="D53" s="45" t="s">
        <v>21</v>
      </c>
      <c r="E53" s="45" t="s">
        <v>62</v>
      </c>
    </row>
    <row r="54" spans="2:5" ht="35.1" customHeight="1">
      <c r="B54" s="36" t="s">
        <v>85</v>
      </c>
      <c r="C54" s="30"/>
      <c r="D54" s="71"/>
      <c r="E54" s="114" t="s">
        <v>125</v>
      </c>
    </row>
    <row r="55" spans="2:5" ht="35.1" customHeight="1">
      <c r="B55" s="37" t="s">
        <v>86</v>
      </c>
      <c r="C55" s="31"/>
      <c r="D55" s="47"/>
      <c r="E55" s="112" t="s">
        <v>129</v>
      </c>
    </row>
    <row r="56" spans="2:5" ht="35.1" customHeight="1">
      <c r="B56" s="36" t="s">
        <v>87</v>
      </c>
      <c r="C56" s="32"/>
      <c r="D56" s="72"/>
      <c r="E56" s="114" t="s">
        <v>126</v>
      </c>
    </row>
    <row r="57" spans="2:5" ht="35.1" customHeight="1">
      <c r="B57" s="37" t="s">
        <v>88</v>
      </c>
      <c r="C57" s="31"/>
      <c r="D57" s="73"/>
      <c r="E57" s="112" t="s">
        <v>127</v>
      </c>
    </row>
    <row r="58" spans="2:5" ht="35.1" customHeight="1">
      <c r="B58" s="36" t="s">
        <v>22</v>
      </c>
      <c r="C58" s="30"/>
      <c r="D58" s="75"/>
      <c r="E58" s="114"/>
    </row>
    <row r="59" spans="2:5" ht="34.799999999999997" customHeight="1">
      <c r="B59" s="37" t="s">
        <v>89</v>
      </c>
      <c r="C59" s="31"/>
      <c r="D59" s="76"/>
      <c r="E59" s="112" t="s">
        <v>128</v>
      </c>
    </row>
    <row r="60" spans="2:5" ht="34.799999999999997" customHeight="1">
      <c r="B60" s="120" t="s">
        <v>65</v>
      </c>
      <c r="C60" s="65"/>
      <c r="D60" s="65"/>
      <c r="E60" s="118"/>
    </row>
    <row r="61" spans="2:5" ht="35.1" customHeight="1">
      <c r="B61" s="22"/>
      <c r="C61" s="8">
        <f>SUM(C54:C60)</f>
        <v>0</v>
      </c>
      <c r="D61" s="11"/>
      <c r="E61" s="59"/>
    </row>
    <row r="62" spans="2:5" ht="25.05" customHeight="1">
      <c r="B62" s="22"/>
      <c r="C62" s="85"/>
      <c r="D62" s="11"/>
      <c r="E62" s="88"/>
    </row>
    <row r="63" spans="2:5" ht="40.049999999999997" customHeight="1">
      <c r="B63" s="130" t="s">
        <v>48</v>
      </c>
      <c r="C63" s="130"/>
      <c r="D63" s="131"/>
      <c r="E63" s="131"/>
    </row>
    <row r="64" spans="2:5" ht="35.1" customHeight="1">
      <c r="B64" s="35"/>
      <c r="C64" s="15" t="s">
        <v>61</v>
      </c>
      <c r="D64" s="45" t="s">
        <v>21</v>
      </c>
      <c r="E64" s="45" t="s">
        <v>62</v>
      </c>
    </row>
    <row r="65" spans="2:5" ht="35.1" customHeight="1">
      <c r="B65" s="38" t="s">
        <v>105</v>
      </c>
      <c r="C65" s="30"/>
      <c r="D65" s="71"/>
      <c r="E65" s="114"/>
    </row>
    <row r="66" spans="2:5" ht="35.1" customHeight="1">
      <c r="B66" s="37" t="s">
        <v>100</v>
      </c>
      <c r="C66" s="31"/>
      <c r="D66" s="47"/>
      <c r="E66" s="112" t="s">
        <v>101</v>
      </c>
    </row>
    <row r="67" spans="2:5" ht="35.1" customHeight="1">
      <c r="B67" s="36" t="s">
        <v>102</v>
      </c>
      <c r="C67" s="32"/>
      <c r="D67" s="72"/>
      <c r="E67" s="114" t="s">
        <v>103</v>
      </c>
    </row>
    <row r="68" spans="2:5" ht="35.1" customHeight="1">
      <c r="B68" s="57" t="s">
        <v>104</v>
      </c>
      <c r="C68" s="31"/>
      <c r="D68" s="73"/>
      <c r="E68" s="112" t="s">
        <v>106</v>
      </c>
    </row>
    <row r="69" spans="2:5" ht="35.1" customHeight="1">
      <c r="B69" s="38" t="s">
        <v>151</v>
      </c>
      <c r="C69" s="30"/>
      <c r="D69" s="75"/>
      <c r="E69" s="114" t="s">
        <v>98</v>
      </c>
    </row>
    <row r="70" spans="2:5" ht="35.1" customHeight="1">
      <c r="B70" s="25"/>
      <c r="C70" s="8">
        <f>SUM(C65:C69)</f>
        <v>0</v>
      </c>
      <c r="D70" s="16"/>
      <c r="E70" s="62"/>
    </row>
    <row r="71" spans="2:5" ht="25.05" customHeight="1">
      <c r="C71" s="85"/>
      <c r="D71" s="16"/>
      <c r="E71" s="62"/>
    </row>
    <row r="72" spans="2:5" ht="25.05" customHeight="1">
      <c r="C72" s="85"/>
      <c r="D72" s="16"/>
      <c r="E72" s="62"/>
    </row>
    <row r="73" spans="2:5" ht="25.05" customHeight="1">
      <c r="C73" s="85"/>
      <c r="D73" s="16"/>
      <c r="E73" s="62"/>
    </row>
    <row r="74" spans="2:5" ht="25.05" customHeight="1">
      <c r="C74" s="85"/>
      <c r="D74" s="16"/>
      <c r="E74" s="62"/>
    </row>
    <row r="75" spans="2:5" ht="25.05" customHeight="1">
      <c r="C75" s="85"/>
      <c r="D75" s="16"/>
      <c r="E75" s="62"/>
    </row>
    <row r="76" spans="2:5" ht="25.05" customHeight="1">
      <c r="C76" s="85"/>
      <c r="D76" s="16"/>
      <c r="E76" s="62"/>
    </row>
    <row r="77" spans="2:5" ht="25.05" customHeight="1">
      <c r="C77" s="85"/>
      <c r="D77" s="16"/>
      <c r="E77" s="62"/>
    </row>
    <row r="78" spans="2:5" ht="25.05" customHeight="1">
      <c r="C78" s="85"/>
      <c r="D78" s="16"/>
      <c r="E78" s="62"/>
    </row>
    <row r="79" spans="2:5" ht="40.049999999999997" customHeight="1">
      <c r="B79" s="130" t="s">
        <v>171</v>
      </c>
      <c r="C79" s="130"/>
      <c r="D79" s="131"/>
      <c r="E79" s="131"/>
    </row>
    <row r="80" spans="2:5" ht="35.1" customHeight="1">
      <c r="B80" s="35"/>
      <c r="C80" s="15" t="s">
        <v>130</v>
      </c>
      <c r="D80" s="45" t="s">
        <v>21</v>
      </c>
      <c r="E80" s="45" t="s">
        <v>62</v>
      </c>
    </row>
    <row r="81" spans="2:5" ht="35.1" customHeight="1">
      <c r="B81" s="36" t="s">
        <v>131</v>
      </c>
      <c r="C81" s="30"/>
      <c r="D81" s="71"/>
      <c r="E81" s="114" t="s">
        <v>144</v>
      </c>
    </row>
    <row r="82" spans="2:5" ht="35.1" customHeight="1">
      <c r="B82" s="37" t="s">
        <v>132</v>
      </c>
      <c r="C82" s="31"/>
      <c r="D82" s="47"/>
      <c r="E82" s="112" t="s">
        <v>144</v>
      </c>
    </row>
    <row r="83" spans="2:5" ht="35.1" customHeight="1">
      <c r="B83" s="36" t="s">
        <v>133</v>
      </c>
      <c r="C83" s="32"/>
      <c r="D83" s="72"/>
      <c r="E83" s="114" t="s">
        <v>144</v>
      </c>
    </row>
    <row r="84" spans="2:5" ht="35.1" customHeight="1">
      <c r="B84" s="37" t="s">
        <v>134</v>
      </c>
      <c r="C84" s="31"/>
      <c r="D84" s="73"/>
      <c r="E84" s="112" t="s">
        <v>144</v>
      </c>
    </row>
    <row r="85" spans="2:5" ht="35.1" customHeight="1">
      <c r="B85" s="38" t="s">
        <v>135</v>
      </c>
      <c r="C85" s="30"/>
      <c r="D85" s="75"/>
      <c r="E85" s="114" t="s">
        <v>144</v>
      </c>
    </row>
    <row r="86" spans="2:5" ht="35.1" customHeight="1">
      <c r="B86" s="37" t="s">
        <v>137</v>
      </c>
      <c r="C86" s="31"/>
      <c r="D86" s="76"/>
      <c r="E86" s="112" t="s">
        <v>144</v>
      </c>
    </row>
    <row r="87" spans="2:5" ht="35.1" customHeight="1">
      <c r="B87" s="38" t="s">
        <v>136</v>
      </c>
      <c r="C87" s="30"/>
      <c r="D87" s="77"/>
      <c r="E87" s="114" t="s">
        <v>144</v>
      </c>
    </row>
    <row r="88" spans="2:5" ht="35.1" customHeight="1">
      <c r="B88" s="37" t="s">
        <v>138</v>
      </c>
      <c r="C88" s="31"/>
      <c r="D88" s="73"/>
      <c r="E88" s="112" t="s">
        <v>144</v>
      </c>
    </row>
    <row r="89" spans="2:5" ht="35.1" customHeight="1">
      <c r="B89" s="38" t="s">
        <v>139</v>
      </c>
      <c r="C89" s="30"/>
      <c r="D89" s="51"/>
      <c r="E89" s="114" t="s">
        <v>144</v>
      </c>
    </row>
    <row r="90" spans="2:5" ht="35.1" customHeight="1">
      <c r="B90" s="37" t="s">
        <v>140</v>
      </c>
      <c r="C90" s="31"/>
      <c r="D90" s="73"/>
      <c r="E90" s="112" t="s">
        <v>144</v>
      </c>
    </row>
    <row r="91" spans="2:5" ht="35.1" customHeight="1">
      <c r="B91" s="38" t="s">
        <v>141</v>
      </c>
      <c r="C91" s="30"/>
      <c r="D91" s="71"/>
      <c r="E91" s="114" t="s">
        <v>144</v>
      </c>
    </row>
    <row r="92" spans="2:5" ht="35.1" customHeight="1">
      <c r="B92" s="37" t="s">
        <v>142</v>
      </c>
      <c r="C92" s="31"/>
      <c r="D92" s="74"/>
      <c r="E92" s="112" t="s">
        <v>144</v>
      </c>
    </row>
    <row r="93" spans="2:5" ht="35.1" customHeight="1">
      <c r="B93" s="38" t="s">
        <v>143</v>
      </c>
      <c r="C93" s="42"/>
      <c r="D93" s="91"/>
      <c r="E93" s="114" t="s">
        <v>144</v>
      </c>
    </row>
    <row r="94" spans="2:5" ht="35.1" customHeight="1">
      <c r="B94" s="121" t="s">
        <v>65</v>
      </c>
      <c r="C94" s="40"/>
      <c r="D94" s="92"/>
      <c r="E94" s="114" t="s">
        <v>144</v>
      </c>
    </row>
    <row r="95" spans="2:5" ht="35.1" customHeight="1">
      <c r="B95" s="106"/>
      <c r="C95" s="97">
        <f>SUM(C81:C94)</f>
        <v>0</v>
      </c>
      <c r="D95" s="95"/>
      <c r="E95" s="96"/>
    </row>
    <row r="96" spans="2:5" ht="25.05" customHeight="1">
      <c r="B96" s="105"/>
      <c r="C96" s="104"/>
      <c r="D96" s="93"/>
      <c r="E96" s="94"/>
    </row>
    <row r="97" spans="2:5" ht="25.05" customHeight="1">
      <c r="B97" s="105"/>
      <c r="C97" s="85"/>
      <c r="D97" s="93"/>
      <c r="E97" s="94"/>
    </row>
    <row r="98" spans="2:5" ht="25.05" customHeight="1">
      <c r="B98" s="105"/>
      <c r="C98" s="85"/>
      <c r="D98" s="93"/>
      <c r="E98" s="94"/>
    </row>
    <row r="99" spans="2:5" ht="25.05" customHeight="1">
      <c r="B99" s="105"/>
      <c r="C99" s="85"/>
      <c r="D99" s="93"/>
      <c r="E99" s="94"/>
    </row>
    <row r="100" spans="2:5" ht="25.05" customHeight="1">
      <c r="B100" s="105"/>
      <c r="C100" s="85"/>
      <c r="D100" s="93"/>
      <c r="E100" s="94"/>
    </row>
    <row r="101" spans="2:5" ht="25.05" customHeight="1">
      <c r="B101" s="105"/>
      <c r="C101" s="85"/>
      <c r="D101" s="93"/>
      <c r="E101" s="94"/>
    </row>
    <row r="102" spans="2:5" ht="25.05" customHeight="1">
      <c r="B102" s="105"/>
      <c r="C102" s="85"/>
      <c r="D102" s="93"/>
      <c r="E102" s="94"/>
    </row>
    <row r="103" spans="2:5" ht="15.95" customHeight="1">
      <c r="B103" s="107"/>
      <c r="C103" s="93"/>
      <c r="D103" s="2"/>
      <c r="E103" s="98"/>
    </row>
    <row r="104" spans="2:5" ht="40.049999999999997" customHeight="1">
      <c r="B104" s="136" t="s">
        <v>172</v>
      </c>
      <c r="C104" s="130"/>
      <c r="D104" s="130"/>
      <c r="E104" s="130"/>
    </row>
    <row r="105" spans="2:5" ht="40.049999999999997" customHeight="1">
      <c r="B105" s="35"/>
      <c r="C105" s="15" t="s">
        <v>130</v>
      </c>
      <c r="D105" s="45" t="s">
        <v>21</v>
      </c>
      <c r="E105" s="45" t="s">
        <v>62</v>
      </c>
    </row>
    <row r="106" spans="2:5" ht="34.799999999999997" customHeight="1">
      <c r="B106" s="36" t="s">
        <v>145</v>
      </c>
      <c r="C106" s="30"/>
      <c r="D106" s="71"/>
      <c r="E106" s="114"/>
    </row>
    <row r="107" spans="2:5" ht="35.1" customHeight="1">
      <c r="B107" s="37" t="s">
        <v>146</v>
      </c>
      <c r="C107" s="31"/>
      <c r="D107" s="47"/>
      <c r="E107" s="112"/>
    </row>
    <row r="108" spans="2:5" ht="35.1" customHeight="1">
      <c r="B108" s="36" t="s">
        <v>147</v>
      </c>
      <c r="C108" s="32"/>
      <c r="D108" s="72"/>
      <c r="E108" s="114"/>
    </row>
    <row r="109" spans="2:5" ht="35.1" customHeight="1">
      <c r="B109" s="37" t="s">
        <v>148</v>
      </c>
      <c r="C109" s="31"/>
      <c r="D109" s="73"/>
      <c r="E109" s="112"/>
    </row>
    <row r="110" spans="2:5" ht="35.1" customHeight="1">
      <c r="B110" s="36" t="s">
        <v>149</v>
      </c>
      <c r="C110" s="30"/>
      <c r="D110" s="75"/>
      <c r="E110" s="114"/>
    </row>
    <row r="111" spans="2:5" ht="35.1" customHeight="1">
      <c r="B111" s="37" t="s">
        <v>96</v>
      </c>
      <c r="C111" s="39"/>
      <c r="D111" s="78"/>
      <c r="E111" s="112" t="s">
        <v>156</v>
      </c>
    </row>
    <row r="112" spans="2:5" ht="35.1" customHeight="1">
      <c r="B112" s="22"/>
      <c r="C112" s="8">
        <f>SUM(C106:C111)</f>
        <v>0</v>
      </c>
      <c r="D112" s="13"/>
      <c r="E112" s="62"/>
    </row>
    <row r="113" spans="2:5" ht="25.05" customHeight="1">
      <c r="B113" s="22"/>
      <c r="C113" s="85"/>
      <c r="D113" s="108"/>
      <c r="E113" s="62"/>
    </row>
    <row r="114" spans="2:5" ht="25.05" customHeight="1">
      <c r="B114" s="22"/>
      <c r="C114" s="85"/>
      <c r="D114" s="108"/>
      <c r="E114" s="62"/>
    </row>
    <row r="115" spans="2:5" ht="25.05" customHeight="1">
      <c r="B115" s="22"/>
      <c r="C115" s="85"/>
      <c r="D115" s="108"/>
      <c r="E115" s="62"/>
    </row>
    <row r="116" spans="2:5" ht="25.05" customHeight="1">
      <c r="B116" s="22"/>
      <c r="C116" s="85"/>
      <c r="D116" s="108"/>
      <c r="E116" s="62"/>
    </row>
    <row r="117" spans="2:5" ht="25.05" customHeight="1">
      <c r="C117" s="10"/>
      <c r="D117" s="14"/>
      <c r="E117" s="61"/>
    </row>
    <row r="118" spans="2:5" ht="40.049999999999997" customHeight="1">
      <c r="B118" s="131" t="s">
        <v>51</v>
      </c>
      <c r="C118" s="131"/>
      <c r="D118" s="131"/>
      <c r="E118" s="131"/>
    </row>
    <row r="119" spans="2:5" ht="35.1" customHeight="1">
      <c r="B119" s="41"/>
      <c r="C119" s="15" t="s">
        <v>61</v>
      </c>
      <c r="D119" s="45" t="s">
        <v>21</v>
      </c>
      <c r="E119" s="45" t="s">
        <v>62</v>
      </c>
    </row>
    <row r="120" spans="2:5" ht="35.1" customHeight="1">
      <c r="B120" s="36" t="s">
        <v>12</v>
      </c>
      <c r="C120" s="30"/>
      <c r="D120" s="71"/>
      <c r="E120" s="114"/>
    </row>
    <row r="121" spans="2:5" ht="35.1" customHeight="1">
      <c r="B121" s="37" t="s">
        <v>11</v>
      </c>
      <c r="C121" s="31"/>
      <c r="D121" s="47"/>
      <c r="E121" s="112"/>
    </row>
    <row r="122" spans="2:5" ht="35.1" customHeight="1">
      <c r="B122" s="36" t="s">
        <v>23</v>
      </c>
      <c r="C122" s="32"/>
      <c r="D122" s="72"/>
      <c r="E122" s="114"/>
    </row>
    <row r="123" spans="2:5" ht="35.1" customHeight="1">
      <c r="B123" s="119" t="s">
        <v>65</v>
      </c>
      <c r="C123" s="40"/>
      <c r="D123" s="40"/>
      <c r="E123" s="122"/>
    </row>
    <row r="124" spans="2:5" ht="35.1" customHeight="1">
      <c r="B124" s="22"/>
      <c r="C124" s="8">
        <f>SUM(C120:C123)</f>
        <v>0</v>
      </c>
      <c r="D124" s="11"/>
      <c r="E124" s="59"/>
    </row>
    <row r="125" spans="2:5" ht="25.05" customHeight="1">
      <c r="B125" s="22"/>
      <c r="C125" s="85"/>
      <c r="D125" s="11"/>
      <c r="E125" s="88"/>
    </row>
    <row r="126" spans="2:5" ht="25.05" customHeight="1">
      <c r="B126" s="22"/>
      <c r="C126" s="85"/>
      <c r="D126" s="11"/>
      <c r="E126" s="88"/>
    </row>
    <row r="127" spans="2:5" ht="20.45" customHeight="1">
      <c r="B127" s="22"/>
      <c r="C127" s="85"/>
      <c r="D127" s="11"/>
      <c r="E127" s="88"/>
    </row>
    <row r="128" spans="2:5" ht="34.5" customHeight="1">
      <c r="B128" s="24"/>
      <c r="C128" s="12"/>
      <c r="D128" s="12"/>
      <c r="E128" s="62"/>
    </row>
    <row r="129" spans="2:5" ht="40.049999999999997" customHeight="1">
      <c r="B129" s="130" t="s">
        <v>50</v>
      </c>
      <c r="C129" s="130"/>
      <c r="D129" s="131"/>
      <c r="E129" s="131"/>
    </row>
    <row r="130" spans="2:5" ht="35.1" customHeight="1">
      <c r="B130" s="35"/>
      <c r="C130" s="15" t="s">
        <v>61</v>
      </c>
      <c r="D130" s="45" t="s">
        <v>21</v>
      </c>
      <c r="E130" s="45" t="s">
        <v>62</v>
      </c>
    </row>
    <row r="131" spans="2:5" ht="35.1" customHeight="1">
      <c r="B131" s="120" t="s">
        <v>3</v>
      </c>
      <c r="C131" s="30"/>
      <c r="D131" s="71"/>
      <c r="E131" s="114"/>
    </row>
    <row r="132" spans="2:5" ht="35.1" customHeight="1">
      <c r="B132" s="37" t="s">
        <v>2</v>
      </c>
      <c r="C132" s="31"/>
      <c r="D132" s="47"/>
      <c r="E132" s="112"/>
    </row>
    <row r="133" spans="2:5" ht="35.1" customHeight="1">
      <c r="B133" s="36" t="s">
        <v>28</v>
      </c>
      <c r="C133" s="32"/>
      <c r="D133" s="72"/>
      <c r="E133" s="114"/>
    </row>
    <row r="134" spans="2:5" ht="35.1" customHeight="1">
      <c r="B134" s="37" t="s">
        <v>4</v>
      </c>
      <c r="C134" s="31"/>
      <c r="D134" s="73"/>
      <c r="E134" s="112"/>
    </row>
    <row r="135" spans="2:5" ht="35.1" customHeight="1">
      <c r="B135" s="38" t="s">
        <v>97</v>
      </c>
      <c r="C135" s="30"/>
      <c r="D135" s="75"/>
      <c r="E135" s="114" t="s">
        <v>157</v>
      </c>
    </row>
    <row r="136" spans="2:5" ht="35.1" customHeight="1">
      <c r="B136" s="37" t="s">
        <v>26</v>
      </c>
      <c r="C136" s="31"/>
      <c r="D136" s="76"/>
      <c r="E136" s="112"/>
    </row>
    <row r="137" spans="2:5" ht="35.1" customHeight="1">
      <c r="B137" s="38" t="s">
        <v>27</v>
      </c>
      <c r="C137" s="30"/>
      <c r="D137" s="77"/>
      <c r="E137" s="114"/>
    </row>
    <row r="138" spans="2:5" ht="35.1" customHeight="1">
      <c r="B138" s="37" t="s">
        <v>99</v>
      </c>
      <c r="C138" s="31"/>
      <c r="D138" s="76"/>
      <c r="E138" s="112" t="s">
        <v>158</v>
      </c>
    </row>
    <row r="139" spans="2:5" ht="35.1" customHeight="1">
      <c r="B139" s="36" t="s">
        <v>173</v>
      </c>
      <c r="C139" s="30"/>
      <c r="D139" s="77"/>
      <c r="E139" s="114" t="s">
        <v>159</v>
      </c>
    </row>
    <row r="140" spans="2:5" ht="35.1" customHeight="1">
      <c r="B140" s="119" t="s">
        <v>65</v>
      </c>
      <c r="C140" s="40"/>
      <c r="D140" s="40"/>
      <c r="E140" s="122"/>
    </row>
    <row r="141" spans="2:5" ht="35.1" customHeight="1">
      <c r="B141" s="22"/>
      <c r="C141" s="8">
        <f>SUM(C131:C140)</f>
        <v>0</v>
      </c>
      <c r="D141" s="11"/>
      <c r="E141" s="59"/>
    </row>
    <row r="142" spans="2:5" ht="25.05" customHeight="1">
      <c r="B142" s="26"/>
      <c r="C142" s="17"/>
      <c r="D142" s="12"/>
      <c r="E142" s="62"/>
    </row>
    <row r="143" spans="2:5" ht="40.049999999999997" customHeight="1">
      <c r="B143" s="130" t="s">
        <v>52</v>
      </c>
      <c r="C143" s="130"/>
      <c r="D143" s="131"/>
      <c r="E143" s="131"/>
    </row>
    <row r="144" spans="2:5" ht="35.1" customHeight="1">
      <c r="B144" s="35"/>
      <c r="C144" s="15" t="s">
        <v>61</v>
      </c>
      <c r="D144" s="45" t="s">
        <v>21</v>
      </c>
      <c r="E144" s="45" t="s">
        <v>62</v>
      </c>
    </row>
    <row r="145" spans="2:5" ht="35.1" customHeight="1">
      <c r="B145" s="36" t="s">
        <v>40</v>
      </c>
      <c r="C145" s="30"/>
      <c r="D145" s="71"/>
      <c r="E145" s="114"/>
    </row>
    <row r="146" spans="2:5" ht="35.1" customHeight="1">
      <c r="B146" s="37" t="s">
        <v>24</v>
      </c>
      <c r="C146" s="31"/>
      <c r="D146" s="47"/>
      <c r="E146" s="112"/>
    </row>
    <row r="147" spans="2:5" ht="35.1" customHeight="1">
      <c r="B147" s="38" t="s">
        <v>25</v>
      </c>
      <c r="C147" s="32"/>
      <c r="D147" s="72"/>
      <c r="E147" s="114"/>
    </row>
    <row r="148" spans="2:5" ht="35.1" customHeight="1">
      <c r="B148" s="119" t="s">
        <v>65</v>
      </c>
      <c r="C148" s="40"/>
      <c r="D148" s="40"/>
      <c r="E148" s="122"/>
    </row>
    <row r="149" spans="2:5" ht="35.1" customHeight="1">
      <c r="B149" s="26"/>
      <c r="C149" s="8">
        <f>SUM(C145:C148)</f>
        <v>0</v>
      </c>
      <c r="D149" s="14"/>
      <c r="E149" s="59"/>
    </row>
    <row r="150" spans="2:5" ht="25.05" customHeight="1">
      <c r="B150" s="26"/>
      <c r="C150" s="85"/>
      <c r="D150" s="14"/>
      <c r="E150" s="88"/>
    </row>
    <row r="151" spans="2:5" ht="25.05" customHeight="1">
      <c r="B151" s="26"/>
      <c r="C151" s="85"/>
      <c r="D151" s="14"/>
      <c r="E151" s="88"/>
    </row>
    <row r="152" spans="2:5" ht="25.05" customHeight="1">
      <c r="B152" s="26"/>
      <c r="C152" s="85"/>
      <c r="D152" s="14"/>
      <c r="E152" s="88"/>
    </row>
    <row r="153" spans="2:5" ht="25.05" customHeight="1">
      <c r="B153" s="26"/>
      <c r="C153" s="85"/>
      <c r="D153" s="14"/>
      <c r="E153" s="88"/>
    </row>
    <row r="154" spans="2:5" ht="25.05" customHeight="1">
      <c r="B154" s="2"/>
      <c r="C154" s="17"/>
      <c r="D154" s="12"/>
      <c r="E154" s="62"/>
    </row>
    <row r="155" spans="2:5" ht="40.049999999999997" customHeight="1">
      <c r="B155" s="130" t="s">
        <v>53</v>
      </c>
      <c r="C155" s="130"/>
      <c r="D155" s="131"/>
      <c r="E155" s="131"/>
    </row>
    <row r="156" spans="2:5" ht="35.1" customHeight="1">
      <c r="B156" s="35"/>
      <c r="C156" s="15" t="s">
        <v>61</v>
      </c>
      <c r="D156" s="45" t="s">
        <v>21</v>
      </c>
      <c r="E156" s="45" t="s">
        <v>62</v>
      </c>
    </row>
    <row r="157" spans="2:5" ht="35.1" customHeight="1">
      <c r="B157" s="36" t="s">
        <v>13</v>
      </c>
      <c r="C157" s="30"/>
      <c r="D157" s="71"/>
      <c r="E157" s="114"/>
    </row>
    <row r="158" spans="2:5" ht="35.1" customHeight="1">
      <c r="B158" s="37" t="s">
        <v>13</v>
      </c>
      <c r="C158" s="31"/>
      <c r="D158" s="47"/>
      <c r="E158" s="112"/>
    </row>
    <row r="159" spans="2:5" ht="35.1" customHeight="1">
      <c r="B159" s="36" t="s">
        <v>13</v>
      </c>
      <c r="C159" s="32"/>
      <c r="D159" s="72"/>
      <c r="E159" s="114"/>
    </row>
    <row r="160" spans="2:5" ht="35.1" customHeight="1">
      <c r="B160" s="37" t="s">
        <v>14</v>
      </c>
      <c r="C160" s="31"/>
      <c r="D160" s="73"/>
      <c r="E160" s="112"/>
    </row>
    <row r="161" spans="2:5" ht="35.1" customHeight="1">
      <c r="B161" s="36" t="s">
        <v>5</v>
      </c>
      <c r="C161" s="30"/>
      <c r="D161" s="71"/>
      <c r="E161" s="114"/>
    </row>
    <row r="162" spans="2:5" ht="35.1" customHeight="1">
      <c r="B162" s="37" t="s">
        <v>29</v>
      </c>
      <c r="C162" s="31"/>
      <c r="D162" s="47"/>
      <c r="E162" s="112"/>
    </row>
    <row r="163" spans="2:5" ht="35.1" customHeight="1">
      <c r="B163" s="38" t="s">
        <v>30</v>
      </c>
      <c r="C163" s="30"/>
      <c r="D163" s="71"/>
      <c r="E163" s="114"/>
    </row>
    <row r="164" spans="2:5" ht="35.1" customHeight="1">
      <c r="B164" s="37" t="s">
        <v>90</v>
      </c>
      <c r="C164" s="31"/>
      <c r="D164" s="73"/>
      <c r="E164" s="112" t="s">
        <v>160</v>
      </c>
    </row>
    <row r="165" spans="2:5" ht="35.1" customHeight="1">
      <c r="B165" s="120" t="s">
        <v>65</v>
      </c>
      <c r="C165" s="65"/>
      <c r="D165" s="65"/>
      <c r="E165" s="118"/>
    </row>
    <row r="166" spans="2:5" ht="35.1" customHeight="1">
      <c r="B166" s="23"/>
      <c r="C166" s="8">
        <f>SUM(C157:C165)</f>
        <v>0</v>
      </c>
      <c r="D166" s="12"/>
      <c r="E166" s="62"/>
    </row>
    <row r="167" spans="2:5" ht="25.05" customHeight="1">
      <c r="B167" s="23"/>
      <c r="C167" s="85"/>
      <c r="D167" s="12"/>
      <c r="E167" s="62"/>
    </row>
    <row r="168" spans="2:5">
      <c r="B168" s="23"/>
      <c r="C168" s="12"/>
      <c r="D168" s="12"/>
      <c r="E168" s="62"/>
    </row>
    <row r="169" spans="2:5" ht="40.049999999999997" customHeight="1">
      <c r="B169" s="130" t="s">
        <v>64</v>
      </c>
      <c r="C169" s="130"/>
      <c r="D169" s="130"/>
      <c r="E169" s="130"/>
    </row>
    <row r="170" spans="2:5" ht="35.1" customHeight="1">
      <c r="B170" s="41"/>
      <c r="C170" s="15" t="s">
        <v>61</v>
      </c>
      <c r="D170" s="45" t="s">
        <v>21</v>
      </c>
      <c r="E170" s="45" t="s">
        <v>62</v>
      </c>
    </row>
    <row r="171" spans="2:5" ht="35.1" customHeight="1">
      <c r="B171" s="36" t="s">
        <v>66</v>
      </c>
      <c r="C171" s="30"/>
      <c r="D171" s="71"/>
      <c r="E171" s="66"/>
    </row>
    <row r="172" spans="2:5" ht="35.1" customHeight="1">
      <c r="B172" s="37" t="s">
        <v>152</v>
      </c>
      <c r="C172" s="31"/>
      <c r="D172" s="47"/>
      <c r="E172" s="67"/>
    </row>
    <row r="173" spans="2:5" ht="35.1" customHeight="1">
      <c r="B173" s="36" t="s">
        <v>54</v>
      </c>
      <c r="C173" s="30"/>
      <c r="D173" s="51"/>
      <c r="E173" s="66"/>
    </row>
    <row r="174" spans="2:5" ht="35.1" customHeight="1">
      <c r="B174" s="37" t="s">
        <v>65</v>
      </c>
      <c r="C174" s="31"/>
      <c r="D174" s="73"/>
      <c r="E174" s="67"/>
    </row>
    <row r="175" spans="2:5" ht="35.1" customHeight="1">
      <c r="B175" s="22"/>
      <c r="C175" s="8">
        <f>SUM(C171:C174)</f>
        <v>0</v>
      </c>
      <c r="D175" s="11"/>
      <c r="E175" s="59"/>
    </row>
    <row r="176" spans="2:5" ht="35.1" customHeight="1">
      <c r="B176" s="22"/>
      <c r="C176" s="125"/>
      <c r="D176" s="11"/>
      <c r="E176" s="87"/>
    </row>
    <row r="177" spans="2:5" ht="35.1" customHeight="1">
      <c r="B177" s="22"/>
      <c r="C177" s="85"/>
      <c r="D177" s="11"/>
      <c r="E177" s="88"/>
    </row>
    <row r="178" spans="2:5" ht="25.05" customHeight="1">
      <c r="B178" s="22"/>
      <c r="C178" s="85"/>
      <c r="D178" s="11"/>
      <c r="E178" s="88"/>
    </row>
    <row r="179" spans="2:5" ht="40.049999999999997" customHeight="1">
      <c r="B179" s="131" t="s">
        <v>56</v>
      </c>
      <c r="C179" s="131"/>
      <c r="D179" s="131"/>
      <c r="E179" s="131"/>
    </row>
    <row r="180" spans="2:5" ht="35.1" customHeight="1">
      <c r="B180" s="41"/>
      <c r="C180" s="15" t="s">
        <v>61</v>
      </c>
      <c r="D180" s="45" t="s">
        <v>21</v>
      </c>
      <c r="E180" s="45" t="s">
        <v>62</v>
      </c>
    </row>
    <row r="181" spans="2:5" ht="35.1" customHeight="1">
      <c r="B181" s="36" t="s">
        <v>8</v>
      </c>
      <c r="C181" s="30"/>
      <c r="D181" s="71"/>
      <c r="E181" s="66"/>
    </row>
    <row r="182" spans="2:5" ht="35.1" customHeight="1">
      <c r="B182" s="37" t="s">
        <v>6</v>
      </c>
      <c r="C182" s="31"/>
      <c r="D182" s="47"/>
      <c r="E182" s="67"/>
    </row>
    <row r="183" spans="2:5" ht="35.1" customHeight="1">
      <c r="B183" s="36" t="s">
        <v>7</v>
      </c>
      <c r="C183" s="32"/>
      <c r="D183" s="72"/>
      <c r="E183" s="66"/>
    </row>
    <row r="184" spans="2:5" ht="35.1" customHeight="1">
      <c r="B184" s="37" t="s">
        <v>31</v>
      </c>
      <c r="C184" s="31"/>
      <c r="D184" s="73"/>
      <c r="E184" s="67"/>
    </row>
    <row r="185" spans="2:5" ht="35.1" customHeight="1">
      <c r="B185" s="36" t="s">
        <v>32</v>
      </c>
      <c r="C185" s="30"/>
      <c r="D185" s="75"/>
      <c r="E185" s="66"/>
    </row>
    <row r="186" spans="2:5" ht="35.1" customHeight="1">
      <c r="B186" s="37" t="s">
        <v>65</v>
      </c>
      <c r="C186" s="31"/>
      <c r="D186" s="73"/>
      <c r="E186" s="67"/>
    </row>
    <row r="187" spans="2:5" ht="35.1" customHeight="1">
      <c r="B187" s="22"/>
      <c r="C187" s="8">
        <f>SUM(C181:C186)</f>
        <v>0</v>
      </c>
      <c r="D187" s="11"/>
      <c r="E187" s="59"/>
    </row>
    <row r="188" spans="2:5" ht="20.100000000000001" customHeight="1">
      <c r="B188" s="22"/>
      <c r="C188" s="85"/>
      <c r="D188" s="11"/>
      <c r="E188" s="88"/>
    </row>
    <row r="189" spans="2:5" ht="20.100000000000001" customHeight="1">
      <c r="B189" s="22"/>
      <c r="C189" s="85"/>
      <c r="D189" s="11"/>
      <c r="E189" s="88"/>
    </row>
    <row r="190" spans="2:5" ht="20.100000000000001" customHeight="1">
      <c r="B190" s="22"/>
      <c r="C190" s="85"/>
      <c r="D190" s="11"/>
      <c r="E190" s="88"/>
    </row>
    <row r="191" spans="2:5" ht="20.100000000000001" customHeight="1">
      <c r="B191" s="22"/>
      <c r="C191" s="85"/>
      <c r="D191" s="11"/>
      <c r="E191" s="88"/>
    </row>
    <row r="192" spans="2:5">
      <c r="B192" s="23"/>
      <c r="C192" s="12"/>
      <c r="D192" s="12"/>
      <c r="E192" s="62"/>
    </row>
    <row r="193" spans="2:5" ht="40.049999999999997" customHeight="1">
      <c r="B193" s="131" t="s">
        <v>57</v>
      </c>
      <c r="C193" s="131"/>
      <c r="D193" s="131"/>
      <c r="E193" s="131"/>
    </row>
    <row r="194" spans="2:5" ht="35.1" customHeight="1">
      <c r="B194" s="41"/>
      <c r="C194" s="15" t="s">
        <v>61</v>
      </c>
      <c r="D194" s="45" t="s">
        <v>21</v>
      </c>
      <c r="E194" s="45" t="s">
        <v>62</v>
      </c>
    </row>
    <row r="195" spans="2:5" ht="35.1" customHeight="1">
      <c r="B195" s="36" t="s">
        <v>67</v>
      </c>
      <c r="C195" s="30"/>
      <c r="D195" s="71"/>
      <c r="E195" s="114"/>
    </row>
    <row r="196" spans="2:5" ht="35.1" customHeight="1">
      <c r="B196" s="33" t="s">
        <v>19</v>
      </c>
      <c r="C196" s="31"/>
      <c r="D196" s="47"/>
      <c r="E196" s="112"/>
    </row>
    <row r="197" spans="2:5" ht="35.1" customHeight="1">
      <c r="B197" s="38" t="s">
        <v>92</v>
      </c>
      <c r="C197" s="30"/>
      <c r="D197" s="71"/>
      <c r="E197" s="114" t="s">
        <v>161</v>
      </c>
    </row>
    <row r="198" spans="2:5" ht="35.1" customHeight="1">
      <c r="B198" s="33" t="s">
        <v>33</v>
      </c>
      <c r="C198" s="31"/>
      <c r="D198" s="73"/>
      <c r="E198" s="112"/>
    </row>
    <row r="199" spans="2:5" ht="35.1" customHeight="1">
      <c r="B199" s="36" t="s">
        <v>65</v>
      </c>
      <c r="C199" s="30"/>
      <c r="D199" s="75"/>
      <c r="E199" s="114"/>
    </row>
    <row r="200" spans="2:5" ht="35.1" customHeight="1">
      <c r="B200" s="22"/>
      <c r="C200" s="8">
        <f>SUM(C195:C199)</f>
        <v>0</v>
      </c>
      <c r="D200" s="11"/>
      <c r="E200" s="59"/>
    </row>
    <row r="201" spans="2:5" ht="35.1" customHeight="1">
      <c r="B201" s="22"/>
      <c r="C201" s="85"/>
      <c r="D201" s="11"/>
      <c r="E201" s="88"/>
    </row>
    <row r="202" spans="2:5" ht="35.1" customHeight="1">
      <c r="B202" s="22"/>
      <c r="C202" s="85"/>
      <c r="D202" s="11"/>
      <c r="E202" s="88"/>
    </row>
    <row r="203" spans="2:5" ht="35.1" customHeight="1">
      <c r="B203" s="22"/>
      <c r="C203" s="85"/>
      <c r="D203" s="11"/>
      <c r="E203" s="88"/>
    </row>
    <row r="204" spans="2:5" ht="147.94999999999999" customHeight="1">
      <c r="B204" s="23"/>
      <c r="C204" s="12"/>
      <c r="D204" s="12"/>
      <c r="E204" s="62"/>
    </row>
    <row r="205" spans="2:5" ht="40.049999999999997" customHeight="1">
      <c r="B205" s="133" t="s">
        <v>58</v>
      </c>
      <c r="C205" s="134"/>
      <c r="D205" s="134"/>
      <c r="E205" s="135"/>
    </row>
    <row r="206" spans="2:5" ht="35.1" customHeight="1">
      <c r="B206" s="41"/>
      <c r="C206" s="15" t="s">
        <v>61</v>
      </c>
      <c r="D206" s="45" t="s">
        <v>21</v>
      </c>
      <c r="E206" s="45" t="s">
        <v>62</v>
      </c>
    </row>
    <row r="207" spans="2:5" ht="35.1" customHeight="1">
      <c r="B207" s="36" t="s">
        <v>93</v>
      </c>
      <c r="C207" s="30"/>
      <c r="D207" s="71"/>
      <c r="E207" s="114" t="s">
        <v>162</v>
      </c>
    </row>
    <row r="208" spans="2:5" ht="35.1" customHeight="1">
      <c r="B208" s="37" t="s">
        <v>18</v>
      </c>
      <c r="C208" s="31"/>
      <c r="D208" s="47"/>
      <c r="E208" s="112"/>
    </row>
    <row r="209" spans="2:5" ht="35.1" customHeight="1">
      <c r="B209" s="53" t="s">
        <v>38</v>
      </c>
      <c r="C209" s="30"/>
      <c r="D209" s="71"/>
      <c r="E209" s="114"/>
    </row>
    <row r="210" spans="2:5" ht="35.1" customHeight="1">
      <c r="B210" s="33" t="s">
        <v>20</v>
      </c>
      <c r="C210" s="31"/>
      <c r="D210" s="73"/>
      <c r="E210" s="112"/>
    </row>
    <row r="211" spans="2:5" ht="35.1" customHeight="1">
      <c r="B211" s="38" t="s">
        <v>153</v>
      </c>
      <c r="C211" s="30"/>
      <c r="D211" s="75"/>
      <c r="E211" s="114"/>
    </row>
    <row r="212" spans="2:5" ht="35.1" customHeight="1">
      <c r="B212" s="33" t="s">
        <v>34</v>
      </c>
      <c r="C212" s="31"/>
      <c r="D212" s="47"/>
      <c r="E212" s="112"/>
    </row>
    <row r="213" spans="2:5" ht="35.1" customHeight="1">
      <c r="B213" s="38" t="s">
        <v>154</v>
      </c>
      <c r="C213" s="42"/>
      <c r="D213" s="51"/>
      <c r="E213" s="123"/>
    </row>
    <row r="214" spans="2:5" ht="35.1" customHeight="1">
      <c r="B214" s="37" t="s">
        <v>174</v>
      </c>
      <c r="C214" s="31"/>
      <c r="D214" s="52"/>
      <c r="E214" s="112"/>
    </row>
    <row r="215" spans="2:5" ht="35.1" customHeight="1">
      <c r="B215" s="34" t="s">
        <v>65</v>
      </c>
      <c r="C215" s="30"/>
      <c r="D215" s="71"/>
      <c r="E215" s="114"/>
    </row>
    <row r="216" spans="2:5" ht="35.1" customHeight="1">
      <c r="B216" s="34" t="s">
        <v>65</v>
      </c>
      <c r="C216" s="31"/>
      <c r="D216" s="74"/>
      <c r="E216" s="112"/>
    </row>
    <row r="217" spans="2:5" ht="35.1" customHeight="1">
      <c r="B217" s="34" t="s">
        <v>65</v>
      </c>
      <c r="C217" s="30"/>
      <c r="D217" s="75"/>
      <c r="E217" s="114"/>
    </row>
    <row r="218" spans="2:5" ht="35.1" customHeight="1">
      <c r="B218" s="23"/>
      <c r="C218" s="8">
        <f>SUM(C207:C217)</f>
        <v>0</v>
      </c>
      <c r="D218" s="12"/>
      <c r="E218" s="62"/>
    </row>
    <row r="219" spans="2:5" ht="35.1" customHeight="1">
      <c r="B219" s="23"/>
      <c r="C219" s="85"/>
      <c r="D219" s="12"/>
      <c r="E219" s="62"/>
    </row>
    <row r="220" spans="2:5" ht="35.1" customHeight="1">
      <c r="B220" s="23"/>
      <c r="C220" s="85"/>
      <c r="D220" s="12"/>
      <c r="E220" s="62"/>
    </row>
    <row r="221" spans="2:5" ht="35.1" customHeight="1">
      <c r="B221" s="23"/>
      <c r="C221" s="85"/>
      <c r="D221" s="12"/>
      <c r="E221" s="62"/>
    </row>
    <row r="222" spans="2:5" ht="35.1" customHeight="1">
      <c r="B222" s="23"/>
      <c r="C222" s="85"/>
      <c r="D222" s="12"/>
      <c r="E222" s="62"/>
    </row>
    <row r="223" spans="2:5" ht="35.1" customHeight="1">
      <c r="B223" s="23"/>
      <c r="C223" s="85"/>
      <c r="D223" s="12"/>
      <c r="E223" s="62"/>
    </row>
    <row r="224" spans="2:5" ht="71.45" customHeight="1">
      <c r="B224" s="23"/>
      <c r="C224" s="12"/>
      <c r="D224" s="12"/>
      <c r="E224" s="62"/>
    </row>
    <row r="225" spans="2:5" ht="40.049999999999997" customHeight="1">
      <c r="B225" s="131" t="s">
        <v>68</v>
      </c>
      <c r="C225" s="131"/>
      <c r="D225" s="131"/>
      <c r="E225" s="131"/>
    </row>
    <row r="226" spans="2:5" ht="71.45" customHeight="1">
      <c r="B226" s="41"/>
      <c r="C226" s="15" t="s">
        <v>61</v>
      </c>
      <c r="D226" s="45" t="s">
        <v>21</v>
      </c>
      <c r="E226" s="45" t="s">
        <v>62</v>
      </c>
    </row>
    <row r="227" spans="2:5" ht="35.1" customHeight="1">
      <c r="B227" s="36" t="s">
        <v>94</v>
      </c>
      <c r="C227" s="30"/>
      <c r="D227" s="71"/>
      <c r="E227" s="114" t="s">
        <v>163</v>
      </c>
    </row>
    <row r="228" spans="2:5" ht="35.1" customHeight="1">
      <c r="B228" s="37" t="s">
        <v>95</v>
      </c>
      <c r="C228" s="31"/>
      <c r="D228" s="47"/>
      <c r="E228" s="112" t="s">
        <v>164</v>
      </c>
    </row>
    <row r="229" spans="2:5" ht="35.1" customHeight="1">
      <c r="B229" s="38" t="s">
        <v>71</v>
      </c>
      <c r="C229" s="30"/>
      <c r="D229" s="51"/>
      <c r="E229" s="114"/>
    </row>
    <row r="230" spans="2:5" ht="35.1" customHeight="1">
      <c r="B230" s="37" t="s">
        <v>69</v>
      </c>
      <c r="C230" s="31"/>
      <c r="D230" s="73"/>
      <c r="E230" s="112"/>
    </row>
    <row r="231" spans="2:5" ht="35.1" customHeight="1">
      <c r="B231" s="38" t="s">
        <v>70</v>
      </c>
      <c r="C231" s="30"/>
      <c r="D231" s="71"/>
      <c r="E231" s="114"/>
    </row>
    <row r="232" spans="2:5" ht="35.1" customHeight="1">
      <c r="B232" s="37" t="s">
        <v>155</v>
      </c>
      <c r="C232" s="31"/>
      <c r="D232" s="73"/>
      <c r="E232" s="112"/>
    </row>
    <row r="233" spans="2:5" ht="35.1" customHeight="1">
      <c r="B233" s="38" t="s">
        <v>65</v>
      </c>
      <c r="C233" s="30"/>
      <c r="D233" s="75"/>
      <c r="E233" s="114"/>
    </row>
    <row r="234" spans="2:5" ht="35.1" customHeight="1">
      <c r="B234" s="23"/>
      <c r="C234" s="8">
        <f>SUM(C227:C233)</f>
        <v>0</v>
      </c>
      <c r="D234" s="12"/>
      <c r="E234" s="62"/>
    </row>
    <row r="235" spans="2:5" ht="25.05" customHeight="1">
      <c r="B235" s="23"/>
      <c r="C235" s="19"/>
      <c r="D235" s="12"/>
      <c r="E235" s="62"/>
    </row>
    <row r="236" spans="2:5" ht="40.049999999999997" customHeight="1">
      <c r="B236" s="131" t="s">
        <v>60</v>
      </c>
      <c r="C236" s="131"/>
      <c r="D236" s="131"/>
      <c r="E236" s="131"/>
    </row>
    <row r="237" spans="2:5" ht="35.1" customHeight="1">
      <c r="B237" s="41"/>
      <c r="C237" s="15" t="s">
        <v>61</v>
      </c>
      <c r="D237" s="45" t="s">
        <v>21</v>
      </c>
      <c r="E237" s="45" t="s">
        <v>62</v>
      </c>
    </row>
    <row r="238" spans="2:5" ht="35.1" customHeight="1">
      <c r="B238" s="36"/>
      <c r="C238" s="30"/>
      <c r="D238" s="71"/>
      <c r="E238" s="114" t="s">
        <v>165</v>
      </c>
    </row>
    <row r="239" spans="2:5" ht="35.1" customHeight="1">
      <c r="B239" s="44"/>
      <c r="C239" s="31"/>
      <c r="D239" s="47"/>
      <c r="E239" s="112"/>
    </row>
    <row r="240" spans="2:5" ht="35.1" customHeight="1">
      <c r="B240" s="43"/>
      <c r="C240" s="32"/>
      <c r="D240" s="72"/>
      <c r="E240" s="114"/>
    </row>
    <row r="241" spans="2:5" ht="35.1" customHeight="1">
      <c r="B241" s="44"/>
      <c r="C241" s="31"/>
      <c r="D241" s="73"/>
      <c r="E241" s="112"/>
    </row>
    <row r="242" spans="2:5" ht="34.799999999999997" customHeight="1">
      <c r="B242" s="27"/>
      <c r="C242" s="8">
        <f>SUM(C238:C241)</f>
        <v>0</v>
      </c>
      <c r="D242" s="6"/>
      <c r="E242" s="63"/>
    </row>
    <row r="243" spans="2:5" ht="34.799999999999997" customHeight="1">
      <c r="B243" s="27"/>
      <c r="C243" s="85"/>
      <c r="D243" s="6"/>
      <c r="E243" s="63"/>
    </row>
    <row r="244" spans="2:5" ht="61.25" customHeight="1">
      <c r="B244" s="27"/>
      <c r="C244" s="85"/>
      <c r="D244" s="6"/>
      <c r="E244" s="63"/>
    </row>
    <row r="245" spans="2:5" ht="75.599999999999994" customHeight="1">
      <c r="B245" s="27"/>
      <c r="C245" s="6"/>
      <c r="D245" s="2"/>
    </row>
    <row r="246" spans="2:5" ht="35.1" customHeight="1">
      <c r="B246" s="131" t="s">
        <v>55</v>
      </c>
      <c r="C246" s="131"/>
      <c r="D246" s="131"/>
      <c r="E246" s="131"/>
    </row>
    <row r="247" spans="2:5" ht="35.1" customHeight="1">
      <c r="B247" s="41"/>
      <c r="C247" s="15" t="s">
        <v>61</v>
      </c>
      <c r="D247" s="45" t="s">
        <v>21</v>
      </c>
      <c r="E247" s="45" t="s">
        <v>62</v>
      </c>
    </row>
    <row r="248" spans="2:5" ht="35.1" customHeight="1">
      <c r="B248" s="36" t="s">
        <v>15</v>
      </c>
      <c r="C248" s="30"/>
      <c r="D248" s="46"/>
      <c r="E248" s="114"/>
    </row>
    <row r="249" spans="2:5" ht="35.1" customHeight="1">
      <c r="B249" s="37" t="s">
        <v>16</v>
      </c>
      <c r="C249" s="31"/>
      <c r="D249" s="47"/>
      <c r="E249" s="112"/>
    </row>
    <row r="250" spans="2:5" ht="35.1" customHeight="1">
      <c r="B250" s="36" t="s">
        <v>17</v>
      </c>
      <c r="C250" s="32"/>
      <c r="D250" s="48"/>
      <c r="E250" s="114" t="s">
        <v>175</v>
      </c>
    </row>
    <row r="251" spans="2:5" ht="35.1" customHeight="1">
      <c r="B251" s="37" t="s">
        <v>91</v>
      </c>
      <c r="C251" s="31"/>
      <c r="D251" s="49"/>
      <c r="E251" s="112" t="s">
        <v>166</v>
      </c>
    </row>
    <row r="252" spans="2:5" ht="35.1" customHeight="1">
      <c r="B252" s="38" t="s">
        <v>65</v>
      </c>
      <c r="C252" s="30"/>
      <c r="D252" s="50"/>
      <c r="E252" s="114"/>
    </row>
    <row r="253" spans="2:5" ht="35.1" customHeight="1">
      <c r="B253" s="23"/>
      <c r="C253" s="8">
        <f>SUM(C248:C252)</f>
        <v>0</v>
      </c>
      <c r="D253" s="12"/>
      <c r="E253" s="62"/>
    </row>
    <row r="254" spans="2:5" ht="25.05" customHeight="1">
      <c r="B254" s="23"/>
      <c r="C254" s="85"/>
      <c r="D254" s="12"/>
      <c r="E254" s="62"/>
    </row>
    <row r="255" spans="2:5" ht="25.05" customHeight="1">
      <c r="B255" s="23"/>
      <c r="C255" s="85"/>
      <c r="D255" s="12"/>
      <c r="E255" s="62"/>
    </row>
    <row r="256" spans="2:5" ht="25.05" customHeight="1">
      <c r="B256" s="23"/>
      <c r="C256" s="85"/>
      <c r="D256" s="12"/>
      <c r="E256" s="62"/>
    </row>
    <row r="257" spans="2:5" ht="25.05" customHeight="1">
      <c r="B257" s="23"/>
      <c r="C257" s="85"/>
      <c r="D257" s="12"/>
      <c r="E257" s="62"/>
    </row>
    <row r="258" spans="2:5" ht="25.05" customHeight="1">
      <c r="B258" s="23"/>
      <c r="C258" s="85"/>
      <c r="D258" s="12"/>
      <c r="E258" s="62"/>
    </row>
    <row r="259" spans="2:5" ht="25.05" customHeight="1">
      <c r="B259" s="23"/>
      <c r="C259" s="85"/>
      <c r="D259" s="12"/>
      <c r="E259" s="62"/>
    </row>
    <row r="260" spans="2:5" ht="25.05" customHeight="1">
      <c r="B260" s="23"/>
      <c r="C260" s="85"/>
      <c r="D260" s="12"/>
      <c r="E260" s="62"/>
    </row>
    <row r="261" spans="2:5" ht="25.05" customHeight="1">
      <c r="B261" s="23"/>
      <c r="C261" s="85"/>
      <c r="D261" s="12"/>
      <c r="E261" s="62"/>
    </row>
    <row r="262" spans="2:5" ht="25.05" customHeight="1">
      <c r="B262" s="23"/>
      <c r="C262" s="85"/>
      <c r="D262" s="12"/>
      <c r="E262" s="62"/>
    </row>
    <row r="263" spans="2:5" ht="25.05" customHeight="1">
      <c r="B263" s="23"/>
      <c r="C263" s="85"/>
      <c r="D263" s="12"/>
      <c r="E263" s="62"/>
    </row>
    <row r="264" spans="2:5" ht="25.05" customHeight="1">
      <c r="B264" s="23"/>
      <c r="C264" s="85"/>
      <c r="D264" s="12"/>
      <c r="E264" s="62"/>
    </row>
    <row r="265" spans="2:5" ht="25.05" customHeight="1">
      <c r="B265" s="23"/>
      <c r="C265" s="85"/>
      <c r="D265" s="12"/>
      <c r="E265" s="62"/>
    </row>
    <row r="266" spans="2:5" ht="81.3" customHeight="1">
      <c r="B266" s="23"/>
      <c r="C266" s="85"/>
      <c r="D266" s="12"/>
      <c r="E266" s="62"/>
    </row>
    <row r="267" spans="2:5" ht="25.05" customHeight="1">
      <c r="B267" s="23"/>
      <c r="C267" s="85"/>
      <c r="D267" s="12"/>
      <c r="E267" s="62"/>
    </row>
    <row r="268" spans="2:5" ht="53.45" customHeight="1">
      <c r="B268" s="27"/>
      <c r="C268" s="6"/>
      <c r="D268" s="2"/>
    </row>
    <row r="269" spans="2:5" ht="39.950000000000003" customHeight="1">
      <c r="B269" s="131" t="s">
        <v>59</v>
      </c>
      <c r="C269" s="131"/>
      <c r="D269" s="131"/>
      <c r="E269" s="131"/>
    </row>
    <row r="270" spans="2:5" ht="35.1" customHeight="1">
      <c r="B270" s="41"/>
      <c r="C270" s="15" t="s">
        <v>61</v>
      </c>
      <c r="D270" s="45" t="s">
        <v>21</v>
      </c>
      <c r="E270" s="45" t="s">
        <v>62</v>
      </c>
    </row>
    <row r="271" spans="2:5" ht="35.1" customHeight="1">
      <c r="B271" s="36" t="s">
        <v>35</v>
      </c>
      <c r="C271" s="30"/>
      <c r="D271" s="46"/>
      <c r="E271" s="66"/>
    </row>
    <row r="272" spans="2:5" ht="35.1" customHeight="1">
      <c r="B272" s="37" t="s">
        <v>37</v>
      </c>
      <c r="C272" s="31"/>
      <c r="D272" s="47"/>
      <c r="E272" s="67"/>
    </row>
    <row r="273" spans="2:5" ht="35.1" customHeight="1">
      <c r="B273" s="36" t="s">
        <v>167</v>
      </c>
      <c r="C273" s="32"/>
      <c r="D273" s="48"/>
      <c r="E273" s="66"/>
    </row>
    <row r="274" spans="2:5" ht="35.1" customHeight="1">
      <c r="B274" s="37" t="s">
        <v>167</v>
      </c>
      <c r="C274" s="31"/>
      <c r="D274" s="49"/>
      <c r="E274" s="67"/>
    </row>
    <row r="275" spans="2:5" ht="35.1" customHeight="1">
      <c r="B275" s="38" t="s">
        <v>168</v>
      </c>
      <c r="C275" s="30"/>
      <c r="D275" s="46"/>
      <c r="E275" s="66"/>
    </row>
    <row r="276" spans="2:5" ht="35.1" customHeight="1">
      <c r="B276" s="37" t="s">
        <v>168</v>
      </c>
      <c r="C276" s="31"/>
      <c r="D276" s="49"/>
      <c r="E276" s="67"/>
    </row>
    <row r="277" spans="2:5" ht="35.1" customHeight="1">
      <c r="B277" s="36" t="s">
        <v>36</v>
      </c>
      <c r="C277" s="30"/>
      <c r="D277" s="50"/>
      <c r="E277" s="66"/>
    </row>
    <row r="278" spans="2:5" ht="35.1" customHeight="1">
      <c r="B278" s="37" t="s">
        <v>42</v>
      </c>
      <c r="C278" s="31"/>
      <c r="D278" s="47"/>
      <c r="E278" s="67"/>
    </row>
    <row r="279" spans="2:5" ht="35.1" customHeight="1">
      <c r="B279" s="38" t="s">
        <v>72</v>
      </c>
      <c r="C279" s="30"/>
      <c r="D279" s="51"/>
      <c r="E279" s="100"/>
    </row>
    <row r="280" spans="2:5" ht="35.1" customHeight="1">
      <c r="B280" s="37" t="s">
        <v>72</v>
      </c>
      <c r="C280" s="31"/>
      <c r="D280" s="47"/>
      <c r="E280" s="69"/>
    </row>
    <row r="281" spans="2:5" ht="35.1" customHeight="1">
      <c r="B281" s="38" t="s">
        <v>72</v>
      </c>
      <c r="C281" s="30"/>
      <c r="D281" s="51"/>
      <c r="E281" s="68"/>
    </row>
    <row r="282" spans="2:5" ht="35.1" customHeight="1">
      <c r="B282" s="37" t="s">
        <v>73</v>
      </c>
      <c r="C282" s="31"/>
      <c r="D282" s="47"/>
      <c r="E282" s="101"/>
    </row>
    <row r="283" spans="2:5" ht="35.1" customHeight="1">
      <c r="B283" s="38" t="s">
        <v>73</v>
      </c>
      <c r="C283" s="30"/>
      <c r="D283" s="51"/>
      <c r="E283" s="68"/>
    </row>
    <row r="284" spans="2:5" ht="35.1" customHeight="1">
      <c r="B284" s="37" t="s">
        <v>73</v>
      </c>
      <c r="C284" s="31"/>
      <c r="D284" s="52"/>
      <c r="E284" s="67"/>
    </row>
    <row r="285" spans="2:5" ht="35.1" customHeight="1">
      <c r="B285" s="27"/>
      <c r="C285" s="8">
        <f>SUM(C271:C284)</f>
        <v>0</v>
      </c>
      <c r="D285" s="18"/>
      <c r="E285" s="64"/>
    </row>
    <row r="286" spans="2:5" ht="25.05" customHeight="1">
      <c r="B286" s="28"/>
      <c r="C286" s="7"/>
    </row>
    <row r="287" spans="2:5" ht="35.1" customHeight="1">
      <c r="B287" s="79" t="s">
        <v>39</v>
      </c>
      <c r="C287" s="70">
        <f>C12+C24+C37+C48+C61+C70+C95+C112+C124+C141+C149+C166+C175+C187+C200+C218+C234+C242+C253+C285</f>
        <v>0</v>
      </c>
    </row>
    <row r="288" spans="2:5" ht="20.100000000000001" customHeight="1">
      <c r="C288" s="3"/>
    </row>
    <row r="289" spans="5:5" ht="20.100000000000001" customHeight="1"/>
    <row r="290" spans="5:5" ht="36.950000000000003" customHeight="1"/>
    <row r="292" spans="5:5" ht="20.100000000000001" customHeight="1"/>
    <row r="293" spans="5:5" ht="20.100000000000001" customHeight="1"/>
    <row r="294" spans="5:5" ht="20.100000000000001" customHeight="1"/>
    <row r="295" spans="5:5" ht="85.5" customHeight="1">
      <c r="E295" s="102"/>
    </row>
    <row r="296" spans="5:5">
      <c r="E296" s="103"/>
    </row>
    <row r="297" spans="5:5" ht="20.100000000000001" customHeight="1"/>
    <row r="298" spans="5:5" ht="20.100000000000001" customHeight="1"/>
    <row r="299" spans="5:5" ht="20.100000000000001" customHeight="1"/>
    <row r="300" spans="5:5" ht="20.100000000000001" customHeight="1"/>
    <row r="301" spans="5:5" ht="20.100000000000001" customHeight="1"/>
    <row r="302" spans="5:5" ht="20.100000000000001" customHeight="1"/>
    <row r="303" spans="5:5" ht="45" customHeight="1"/>
    <row r="305" spans="3:7" ht="20.100000000000001" customHeight="1"/>
    <row r="306" spans="3:7" s="21" customFormat="1" ht="20.100000000000001" customHeight="1">
      <c r="C306" s="4"/>
      <c r="D306" s="3"/>
      <c r="E306" s="99"/>
      <c r="F306" s="2"/>
      <c r="G306" s="2"/>
    </row>
    <row r="307" spans="3:7" s="21" customFormat="1" ht="20.100000000000001" customHeight="1">
      <c r="C307" s="4"/>
      <c r="D307" s="3"/>
      <c r="E307" s="99"/>
      <c r="F307" s="2"/>
      <c r="G307" s="2"/>
    </row>
    <row r="308" spans="3:7" s="21" customFormat="1" ht="20.100000000000001" customHeight="1">
      <c r="C308" s="4"/>
      <c r="D308" s="3"/>
      <c r="E308" s="99"/>
      <c r="F308" s="2"/>
      <c r="G308" s="2"/>
    </row>
    <row r="309" spans="3:7" s="21" customFormat="1" ht="20.100000000000001" customHeight="1">
      <c r="C309" s="4"/>
      <c r="D309" s="3"/>
      <c r="E309" s="99"/>
      <c r="F309" s="2"/>
      <c r="G309" s="2"/>
    </row>
    <row r="310" spans="3:7" s="21" customFormat="1" ht="20.100000000000001" customHeight="1">
      <c r="C310" s="4"/>
      <c r="D310" s="3"/>
      <c r="E310" s="99"/>
      <c r="F310" s="2"/>
      <c r="G310" s="2"/>
    </row>
    <row r="311" spans="3:7" s="21" customFormat="1" ht="20.100000000000001" customHeight="1">
      <c r="C311" s="4"/>
      <c r="D311" s="3"/>
      <c r="E311" s="99"/>
      <c r="F311" s="2"/>
      <c r="G311" s="2"/>
    </row>
    <row r="312" spans="3:7" s="21" customFormat="1" ht="20.100000000000001" customHeight="1">
      <c r="C312" s="4"/>
      <c r="D312" s="3"/>
      <c r="E312" s="99"/>
      <c r="F312" s="2"/>
      <c r="G312" s="2"/>
    </row>
    <row r="313" spans="3:7" s="21" customFormat="1" ht="20.100000000000001" customHeight="1">
      <c r="C313" s="4"/>
      <c r="D313" s="3"/>
      <c r="E313" s="99"/>
      <c r="F313" s="2"/>
      <c r="G313" s="2"/>
    </row>
    <row r="314" spans="3:7" s="21" customFormat="1" ht="20.100000000000001" customHeight="1">
      <c r="C314" s="4"/>
      <c r="D314" s="3"/>
      <c r="E314" s="99"/>
      <c r="F314" s="2"/>
      <c r="G314" s="2"/>
    </row>
    <row r="315" spans="3:7" s="21" customFormat="1" ht="20.100000000000001" customHeight="1">
      <c r="C315" s="4"/>
      <c r="D315" s="3"/>
      <c r="E315" s="99"/>
      <c r="F315" s="2"/>
      <c r="G315" s="2"/>
    </row>
    <row r="324" spans="3:7" s="21" customFormat="1" ht="15.95" customHeight="1">
      <c r="C324" s="4"/>
      <c r="D324" s="3"/>
      <c r="E324" s="99"/>
      <c r="F324" s="2"/>
      <c r="G324" s="2"/>
    </row>
  </sheetData>
  <mergeCells count="20">
    <mergeCell ref="B269:E269"/>
    <mergeCell ref="B236:E236"/>
    <mergeCell ref="B63:E63"/>
    <mergeCell ref="B169:E169"/>
    <mergeCell ref="B246:E246"/>
    <mergeCell ref="B179:E179"/>
    <mergeCell ref="B193:E193"/>
    <mergeCell ref="B205:E205"/>
    <mergeCell ref="B225:E225"/>
    <mergeCell ref="B104:E104"/>
    <mergeCell ref="B118:E118"/>
    <mergeCell ref="B129:E129"/>
    <mergeCell ref="B143:E143"/>
    <mergeCell ref="B155:E155"/>
    <mergeCell ref="B79:E79"/>
    <mergeCell ref="B2:E2"/>
    <mergeCell ref="B15:E15"/>
    <mergeCell ref="B26:E26"/>
    <mergeCell ref="B39:E39"/>
    <mergeCell ref="B52:E52"/>
  </mergeCells>
  <pageMargins left="0.25" right="0.25" top="0.75" bottom="0.75" header="0.3" footer="0.3"/>
  <pageSetup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F32C9D8FDF8489F245796E357D175" ma:contentTypeVersion="18" ma:contentTypeDescription="Create a new document." ma:contentTypeScope="" ma:versionID="90e63d10c802aba50d622b40acd1ec77">
  <xsd:schema xmlns:xsd="http://www.w3.org/2001/XMLSchema" xmlns:xs="http://www.w3.org/2001/XMLSchema" xmlns:p="http://schemas.microsoft.com/office/2006/metadata/properties" xmlns:ns2="b8d38c57-27b0-4faa-b492-262a846db6bf" xmlns:ns3="5fa4f95a-8505-4a0d-bd96-8041cad79c3f" targetNamespace="http://schemas.microsoft.com/office/2006/metadata/properties" ma:root="true" ma:fieldsID="09cbc2559b916311f2abafe1f660a126" ns2:_="" ns3:_="">
    <xsd:import namespace="b8d38c57-27b0-4faa-b492-262a846db6bf"/>
    <xsd:import namespace="5fa4f95a-8505-4a0d-bd96-8041cad79c3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38c57-27b0-4faa-b492-262a846db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75f1fd-88ff-4a9c-a4e9-1be2ad7a18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a4f95a-8505-4a0d-bd96-8041cad79c3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7cc064-dbb4-48f2-9d8e-a481e45885aa}" ma:internalName="TaxCatchAll" ma:showField="CatchAllData" ma:web="5fa4f95a-8505-4a0d-bd96-8041cad79c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d38c57-27b0-4faa-b492-262a846db6bf">
      <Terms xmlns="http://schemas.microsoft.com/office/infopath/2007/PartnerControls"/>
    </lcf76f155ced4ddcb4097134ff3c332f>
    <TaxCatchAll xmlns="5fa4f95a-8505-4a0d-bd96-8041cad79c3f" xsi:nil="true"/>
  </documentManagement>
</p:properties>
</file>

<file path=customXml/itemProps1.xml><?xml version="1.0" encoding="utf-8"?>
<ds:datastoreItem xmlns:ds="http://schemas.openxmlformats.org/officeDocument/2006/customXml" ds:itemID="{4A5F4AA2-795C-4D33-BD37-E3BCBF10C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38c57-27b0-4faa-b492-262a846db6bf"/>
    <ds:schemaRef ds:uri="5fa4f95a-8505-4a0d-bd96-8041cad79c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01640C-62AC-40A2-A37B-A940781F22A9}">
  <ds:schemaRefs>
    <ds:schemaRef ds:uri="http://schemas.microsoft.com/sharepoint/v3/contenttype/forms"/>
  </ds:schemaRefs>
</ds:datastoreItem>
</file>

<file path=customXml/itemProps3.xml><?xml version="1.0" encoding="utf-8"?>
<ds:datastoreItem xmlns:ds="http://schemas.openxmlformats.org/officeDocument/2006/customXml" ds:itemID="{96C1AED8-688A-46C1-9E6D-ED64F89DDA2C}">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5fa4f95a-8505-4a0d-bd96-8041cad79c3f"/>
    <ds:schemaRef ds:uri="b8d38c57-27b0-4faa-b492-262a846db6b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ELECTRONIC CASH FLOW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khuston</dc:creator>
  <cp:lastModifiedBy>Nick</cp:lastModifiedBy>
  <cp:lastPrinted>2024-09-20T17:35:43Z</cp:lastPrinted>
  <dcterms:created xsi:type="dcterms:W3CDTF">2013-02-07T19:05:43Z</dcterms:created>
  <dcterms:modified xsi:type="dcterms:W3CDTF">2024-09-23T19:23:54Z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0x010100807F32C9D8FDF8489F245796E357D175</vt:lpwstr>
  </property>
  <property fmtid="{D5CDD505-2E9C-101B-9397-08002B2CF9AE}" pid="3" name="MediaServiceImageTags">
    <vt:lpwstr/>
  </property>
</Properties>
</file>